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Мои документы\Жидкова\БЮДЖЕТ 2025\В Совет\Книга 2\"/>
    </mc:Choice>
  </mc:AlternateContent>
  <bookViews>
    <workbookView xWindow="-105" yWindow="-105" windowWidth="23250" windowHeight="12525"/>
  </bookViews>
  <sheets>
    <sheet name="2024-2026" sheetId="1" r:id="rId1"/>
  </sheets>
  <externalReferences>
    <externalReference r:id="rId2"/>
  </externalReferences>
  <definedNames>
    <definedName name="_xlnm._FilterDatabase" localSheetId="0" hidden="1">'2024-2026'!$A$7:$E$54</definedName>
    <definedName name="Print_Area" localSheetId="0">'2024-2026'!$A$1:$E$54</definedName>
    <definedName name="А140" localSheetId="0">'[1]Прил. №3 2018-2020'!#REF!</definedName>
    <definedName name="А140">#REF!</definedName>
    <definedName name="А143" localSheetId="0">'[1]Прил. №3 2018-2020'!#REF!</definedName>
    <definedName name="А143">#REF!</definedName>
    <definedName name="А146" localSheetId="0">'[1]Прил. №3 2018-2020'!#REF!</definedName>
    <definedName name="А146">#REF!</definedName>
    <definedName name="_xlnm.Print_Area" localSheetId="0">'2024-2026'!$A$1:$G$60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0" i="1" l="1"/>
</calcChain>
</file>

<file path=xl/sharedStrings.xml><?xml version="1.0" encoding="utf-8"?>
<sst xmlns="http://schemas.openxmlformats.org/spreadsheetml/2006/main" count="150" uniqueCount="75">
  <si>
    <t>Наименование</t>
  </si>
  <si>
    <t>Рз</t>
  </si>
  <si>
    <t>ПР</t>
  </si>
  <si>
    <t>в том числе межбюджетные трансферты</t>
  </si>
  <si>
    <t>Общегосударственные вопросы</t>
  </si>
  <si>
    <t>01</t>
  </si>
  <si>
    <t>Функционирование  высшего должностного лица субъекта РФ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</si>
  <si>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</si>
  <si>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</si>
  <si>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</si>
  <si>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 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</si>
  <si>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</si>
  <si>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</si>
  <si>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</si>
  <si>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</si>
  <si>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</si>
  <si>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</si>
  <si>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</si>
  <si>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</si>
  <si>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</si>
  <si>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</si>
  <si>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</si>
  <si>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</si>
  <si>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09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</si>
  <si>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</si>
  <si>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</si>
  <si>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</si>
  <si>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</si>
  <si>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Сельское хозяйство и рыболовство</t>
  </si>
  <si>
    <t>05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</si>
  <si>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</si>
  <si>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</si>
  <si>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</si>
  <si>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</si>
  <si>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</si>
  <si>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</si>
  <si>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</si>
  <si>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</si>
  <si>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</si>
  <si>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</si>
  <si>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</si>
  <si>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</si>
  <si>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</si>
  <si>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</si>
  <si>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</si>
  <si>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 xml:space="preserve">Молодежная политика </t>
  </si>
  <si>
    <t>Другие вопросы в области образования</t>
  </si>
  <si>
    <t>Культура и кинематография</t>
  </si>
  <si>
    <t>Культура</t>
  </si>
  <si>
    <t>Другие вопросы в области культуры</t>
  </si>
  <si>
    <t>Здравоохранение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</si>
  <si>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</si>
  <si>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</si>
  <si>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</si>
  <si>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</si>
  <si>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</si>
  <si>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</si>
  <si>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</si>
  <si>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</si>
  <si>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</si>
  <si>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</si>
  <si>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Средства массовой информации</t>
  </si>
  <si>
    <t>Другие вопросы в области средств массовой информации</t>
  </si>
  <si>
    <t>ВСЕГО РАСХОДОВ</t>
  </si>
  <si>
    <t>00</t>
  </si>
  <si>
    <t>Обеспечение проведения выборов и референдумов</t>
  </si>
  <si>
    <t>Гражданская оборона</t>
  </si>
  <si>
    <t>Защита населения и территорий от чрезвычайных ситуаций природного и техногенного характера, пожарная безопасность</t>
  </si>
  <si>
    <t xml:space="preserve">Другие вопросы в области жилищно-коммунального хозяйства
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</si>
  <si>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</si>
  <si>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</si>
  <si>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тыс. руб.</t>
  </si>
  <si>
    <t>Утверждено в бюджете на 2024 год</t>
  </si>
  <si>
    <t>Ожидаемое исполнение в 2024 году</t>
  </si>
  <si>
    <t>Ожидаемое исполнение по расходам бюджета городского округа Долгопрудный по разделам, подразделам                                                                   классификации расходов бюджетов  в 2024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</si>
</sst>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_-* #,##0.0_р_._-;\-* #,##0.0_р_._-;_-* &quot;-&quot;??_р_._-;_-@_-"/>
    <numFmt numFmtId="166" formatCode="#,##0.0"/>
    <numFmt numFmtId="167" formatCode="#,##0.0_ ;[Red]\-#,##0.0\ "/>
    <numFmt numFmtId="168" formatCode="_-* #,##0.0_р_._-;\-* #,##0.0_р_._-;_-* &quot;-&quot;?_р_._-;_-@_-"/>
    <numFmt numFmtId="169" formatCode="0.0"/>
    <numFmt numFmtId="170" formatCode="[&gt;=50]#,##0.0,;[Red][&lt;=-50]\-#,##0.0,;#,##0.0,"/>
  </numFmts>
  <fonts count="12" x14ac:knownFonts="1">
    <font>
      <sz val="12"/>
      <name val="Times New Roman Cyr"/>
      <family val="2"/>
      <charset val="204"/>
    </font>
    <font>
      <sz val="12"/>
      <name val="Times New Roman Cyr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2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3" fillId="0" borderId="0" xfId="0" applyFont="1"/>
    <xf numFmtId="166" fontId="4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7" fillId="0" borderId="2" xfId="0" applyFont="1" applyBorder="1" applyAlignment="1">
      <alignment vertical="top" wrapText="1"/>
    </xf>
    <xf numFmtId="49" fontId="7" fillId="0" borderId="2" xfId="0" applyNumberFormat="1" applyFont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6" fontId="8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7" fillId="0" borderId="0" xfId="0" applyFont="1"/>
    <xf numFmtId="166" fontId="7" fillId="0" borderId="0" xfId="0" applyNumberFormat="1" applyFont="1"/>
    <xf numFmtId="0" fontId="2" fillId="0" borderId="2" xfId="0" applyFont="1" applyBorder="1" applyAlignment="1">
      <alignment vertical="top" wrapText="1"/>
    </xf>
    <xf numFmtId="49" fontId="2" fillId="0" borderId="2" xfId="0" applyNumberFormat="1" applyFont="1" applyBorder="1" applyAlignment="1">
      <alignment horizontal="center"/>
    </xf>
    <xf numFmtId="166" fontId="2" fillId="0" borderId="2" xfId="1" applyNumberFormat="1" applyFont="1" applyBorder="1" applyAlignment="1">
      <alignment horizontal="center"/>
    </xf>
    <xf numFmtId="0" fontId="2" fillId="0" borderId="0" xfId="0" applyFont="1"/>
    <xf numFmtId="167" fontId="2" fillId="0" borderId="2" xfId="1" applyNumberFormat="1" applyFont="1" applyBorder="1" applyAlignment="1">
      <alignment horizontal="center"/>
    </xf>
    <xf numFmtId="167" fontId="7" fillId="0" borderId="2" xfId="1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167" fontId="2" fillId="0" borderId="2" xfId="1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166" fontId="6" fillId="0" borderId="0" xfId="0" applyNumberFormat="1" applyFont="1" applyAlignment="1">
      <alignment horizontal="center" wrapText="1"/>
    </xf>
    <xf numFmtId="168" fontId="2" fillId="0" borderId="0" xfId="0" applyNumberFormat="1" applyFont="1"/>
    <xf numFmtId="166" fontId="6" fillId="0" borderId="0" xfId="1" applyNumberFormat="1" applyFont="1" applyAlignment="1">
      <alignment horizontal="center"/>
    </xf>
    <xf numFmtId="168" fontId="7" fillId="0" borderId="0" xfId="0" applyNumberFormat="1" applyFont="1"/>
    <xf numFmtId="0" fontId="2" fillId="0" borderId="1" xfId="0" applyFont="1" applyBorder="1" applyAlignment="1">
      <alignment horizontal="left"/>
    </xf>
    <xf numFmtId="167" fontId="3" fillId="0" borderId="0" xfId="1" applyNumberFormat="1" applyFont="1" applyAlignment="1">
      <alignment horizontal="center"/>
    </xf>
    <xf numFmtId="166" fontId="4" fillId="0" borderId="0" xfId="1" applyNumberFormat="1" applyFont="1" applyAlignment="1">
      <alignment horizontal="center"/>
    </xf>
    <xf numFmtId="0" fontId="3" fillId="0" borderId="0" xfId="0" applyFont="1" applyAlignment="1">
      <alignment horizontal="right"/>
    </xf>
    <xf numFmtId="165" fontId="3" fillId="0" borderId="0" xfId="1" applyNumberFormat="1" applyFont="1" applyFill="1" applyAlignment="1">
      <alignment horizontal="center"/>
    </xf>
    <xf numFmtId="0" fontId="0" fillId="0" borderId="0" xfId="0" applyFill="1"/>
    <xf numFmtId="167" fontId="3" fillId="0" borderId="0" xfId="1" applyNumberFormat="1" applyFont="1" applyFill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6" fontId="2" fillId="0" borderId="2" xfId="0" applyNumberFormat="1" applyFont="1" applyBorder="1" applyAlignment="1">
      <alignment horizontal="center"/>
    </xf>
    <xf numFmtId="167" fontId="2" fillId="0" borderId="2" xfId="0" applyNumberFormat="1" applyFont="1" applyBorder="1" applyAlignment="1">
      <alignment horizontal="center"/>
    </xf>
    <xf numFmtId="167" fontId="7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167" fontId="3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49" fontId="5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/>
    </xf>
    <xf numFmtId="167" fontId="5" fillId="0" borderId="2" xfId="0" applyNumberFormat="1" applyFont="1" applyBorder="1" applyAlignment="1">
      <alignment horizontal="center"/>
    </xf>
    <xf numFmtId="169" fontId="2" fillId="0" borderId="0" xfId="0" applyNumberFormat="1" applyFont="1" applyBorder="1" applyAlignment="1">
      <alignment horizontal="left"/>
    </xf>
    <xf numFmtId="169" fontId="3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left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170" fontId="10" fillId="0" borderId="2" xfId="0" applyNumberFormat="1" applyFont="1" applyBorder="1" applyAlignment="1">
      <alignment horizontal="right" vertical="center"/>
    </xf>
    <xf numFmtId="167" fontId="11" fillId="0" borderId="2" xfId="0" applyNumberFormat="1" applyFont="1" applyBorder="1" applyAlignment="1">
      <alignment horizontal="center"/>
    </xf>
    <xf numFmtId="0" fontId="11" fillId="0" borderId="4" xfId="0" applyNumberFormat="1" applyFont="1" applyBorder="1" applyAlignment="1">
      <alignment horizontal="left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167" fontId="10" fillId="0" borderId="2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6" fontId="7" fillId="0" borderId="2" xfId="1" applyNumberFormat="1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wt2\C\&#1052;&#1086;&#1080;%20&#1076;&#1086;&#1082;&#1091;&#1084;&#1077;&#1085;&#1090;&#1099;\&#1041;-2018\&#1055;&#1088;&#1080;&#1083;&#1086;&#1078;&#1077;&#1085;&#1080;&#1103;%202018-2020%20&#1075;\&#1055;&#1088;&#1080;&#1083;&#1086;&#1078;&#1077;&#1085;&#1080;&#1103;_3_4_2018%20-%202020_06.11.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№ 2018-2020"/>
      <sheetName val="Прил. №3 2018-2020"/>
      <sheetName val="Прил. №4 2018-2020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S254"/>
  <sheetViews>
    <sheetView showZeros="0" tabSelected="1" zoomScale="86" zoomScaleNormal="86" zoomScaleSheetLayoutView="75" workbookViewId="0">
      <pane xSplit="1" ySplit="7" topLeftCell="B51" activePane="bottomRight" state="frozen"/>
      <selection pane="topRight" activeCell="B1" sqref="B1"/>
      <selection pane="bottomLeft" activeCell="A14" sqref="A14"/>
      <selection pane="bottomRight" sqref="A1:G60"/>
    </sheetView>
  </sheetViews>
  <sheetFormatPr defaultColWidth="3.25" defaultRowHeight="15" x14ac:dyDescent="0.2"/>
  <cols>
    <col min="1" max="1" width="52.25" style="26" customWidth="1"/>
    <col min="2" max="2" width="5.125" style="2" customWidth="1"/>
    <col min="3" max="3" width="5.25" style="2" customWidth="1"/>
    <col min="4" max="4" width="18.75" style="30" customWidth="1"/>
    <col min="5" max="5" width="19.25" style="30" customWidth="1"/>
    <col min="6" max="6" width="21" style="3" customWidth="1"/>
    <col min="7" max="7" width="19.75" style="4" customWidth="1"/>
    <col min="8" max="8" width="12.875" style="4" bestFit="1" customWidth="1"/>
    <col min="9" max="9" width="14.875" style="4" customWidth="1"/>
    <col min="10" max="10" width="12" style="4" bestFit="1" customWidth="1"/>
    <col min="11" max="11" width="10.75" style="3" customWidth="1"/>
    <col min="12" max="12" width="7.25" style="3" customWidth="1"/>
    <col min="13" max="13" width="13.75" style="3" customWidth="1"/>
    <col min="14" max="14" width="10.75" style="3" customWidth="1"/>
    <col min="15" max="17" width="9" style="3" customWidth="1"/>
    <col min="18" max="252" width="8.25" style="3" customWidth="1"/>
    <col min="253" max="253" width="69.875" style="3" customWidth="1"/>
    <col min="254" max="254" width="3.25" style="3"/>
    <col min="255" max="255" width="69.875" style="3" customWidth="1"/>
    <col min="256" max="256" width="3.25" style="3"/>
    <col min="257" max="257" width="5.25" style="3" customWidth="1"/>
    <col min="258" max="258" width="15" style="3" customWidth="1"/>
    <col min="259" max="259" width="14.25" style="3" customWidth="1"/>
    <col min="260" max="260" width="14" style="3" customWidth="1"/>
    <col min="261" max="261" width="14.125" style="3" customWidth="1"/>
    <col min="262" max="262" width="7.125" style="3" customWidth="1"/>
    <col min="263" max="263" width="12.375" style="3" bestFit="1" customWidth="1"/>
    <col min="264" max="264" width="12.875" style="3" bestFit="1" customWidth="1"/>
    <col min="265" max="265" width="14.875" style="3" customWidth="1"/>
    <col min="266" max="266" width="12" style="3" bestFit="1" customWidth="1"/>
    <col min="267" max="267" width="10.75" style="3" customWidth="1"/>
    <col min="268" max="268" width="7.25" style="3" customWidth="1"/>
    <col min="269" max="269" width="13.75" style="3" customWidth="1"/>
    <col min="270" max="270" width="10.75" style="3" customWidth="1"/>
    <col min="271" max="273" width="9" style="3" customWidth="1"/>
    <col min="274" max="508" width="8.25" style="3" customWidth="1"/>
    <col min="509" max="509" width="69.875" style="3" customWidth="1"/>
    <col min="510" max="510" width="3.25" style="3"/>
    <col min="511" max="511" width="69.875" style="3" customWidth="1"/>
    <col min="512" max="512" width="3.25" style="3"/>
    <col min="513" max="513" width="5.25" style="3" customWidth="1"/>
    <col min="514" max="514" width="15" style="3" customWidth="1"/>
    <col min="515" max="515" width="14.25" style="3" customWidth="1"/>
    <col min="516" max="516" width="14" style="3" customWidth="1"/>
    <col min="517" max="517" width="14.125" style="3" customWidth="1"/>
    <col min="518" max="518" width="7.125" style="3" customWidth="1"/>
    <col min="519" max="519" width="12.375" style="3" bestFit="1" customWidth="1"/>
    <col min="520" max="520" width="12.875" style="3" bestFit="1" customWidth="1"/>
    <col min="521" max="521" width="14.875" style="3" customWidth="1"/>
    <col min="522" max="522" width="12" style="3" bestFit="1" customWidth="1"/>
    <col min="523" max="523" width="10.75" style="3" customWidth="1"/>
    <col min="524" max="524" width="7.25" style="3" customWidth="1"/>
    <col min="525" max="525" width="13.75" style="3" customWidth="1"/>
    <col min="526" max="526" width="10.75" style="3" customWidth="1"/>
    <col min="527" max="529" width="9" style="3" customWidth="1"/>
    <col min="530" max="764" width="8.25" style="3" customWidth="1"/>
    <col min="765" max="765" width="69.875" style="3" customWidth="1"/>
    <col min="766" max="766" width="3.25" style="3"/>
    <col min="767" max="767" width="69.875" style="3" customWidth="1"/>
    <col min="768" max="768" width="3.25" style="3"/>
    <col min="769" max="769" width="5.25" style="3" customWidth="1"/>
    <col min="770" max="770" width="15" style="3" customWidth="1"/>
    <col min="771" max="771" width="14.25" style="3" customWidth="1"/>
    <col min="772" max="772" width="14" style="3" customWidth="1"/>
    <col min="773" max="773" width="14.125" style="3" customWidth="1"/>
    <col min="774" max="774" width="7.125" style="3" customWidth="1"/>
    <col min="775" max="775" width="12.375" style="3" bestFit="1" customWidth="1"/>
    <col min="776" max="776" width="12.875" style="3" bestFit="1" customWidth="1"/>
    <col min="777" max="777" width="14.875" style="3" customWidth="1"/>
    <col min="778" max="778" width="12" style="3" bestFit="1" customWidth="1"/>
    <col min="779" max="779" width="10.75" style="3" customWidth="1"/>
    <col min="780" max="780" width="7.25" style="3" customWidth="1"/>
    <col min="781" max="781" width="13.75" style="3" customWidth="1"/>
    <col min="782" max="782" width="10.75" style="3" customWidth="1"/>
    <col min="783" max="785" width="9" style="3" customWidth="1"/>
    <col min="786" max="1020" width="8.25" style="3" customWidth="1"/>
    <col min="1021" max="1021" width="69.875" style="3" customWidth="1"/>
    <col min="1022" max="1022" width="3.25" style="3"/>
    <col min="1023" max="1023" width="69.875" style="3" customWidth="1"/>
    <col min="1024" max="1024" width="3.25" style="3"/>
    <col min="1025" max="1025" width="5.25" style="3" customWidth="1"/>
    <col min="1026" max="1026" width="15" style="3" customWidth="1"/>
    <col min="1027" max="1027" width="14.25" style="3" customWidth="1"/>
    <col min="1028" max="1028" width="14" style="3" customWidth="1"/>
    <col min="1029" max="1029" width="14.125" style="3" customWidth="1"/>
    <col min="1030" max="1030" width="7.125" style="3" customWidth="1"/>
    <col min="1031" max="1031" width="12.375" style="3" bestFit="1" customWidth="1"/>
    <col min="1032" max="1032" width="12.875" style="3" bestFit="1" customWidth="1"/>
    <col min="1033" max="1033" width="14.875" style="3" customWidth="1"/>
    <col min="1034" max="1034" width="12" style="3" bestFit="1" customWidth="1"/>
    <col min="1035" max="1035" width="10.75" style="3" customWidth="1"/>
    <col min="1036" max="1036" width="7.25" style="3" customWidth="1"/>
    <col min="1037" max="1037" width="13.75" style="3" customWidth="1"/>
    <col min="1038" max="1038" width="10.75" style="3" customWidth="1"/>
    <col min="1039" max="1041" width="9" style="3" customWidth="1"/>
    <col min="1042" max="1276" width="8.25" style="3" customWidth="1"/>
    <col min="1277" max="1277" width="69.875" style="3" customWidth="1"/>
    <col min="1278" max="1278" width="3.25" style="3"/>
    <col min="1279" max="1279" width="69.875" style="3" customWidth="1"/>
    <col min="1280" max="1280" width="3.25" style="3"/>
    <col min="1281" max="1281" width="5.25" style="3" customWidth="1"/>
    <col min="1282" max="1282" width="15" style="3" customWidth="1"/>
    <col min="1283" max="1283" width="14.25" style="3" customWidth="1"/>
    <col min="1284" max="1284" width="14" style="3" customWidth="1"/>
    <col min="1285" max="1285" width="14.125" style="3" customWidth="1"/>
    <col min="1286" max="1286" width="7.125" style="3" customWidth="1"/>
    <col min="1287" max="1287" width="12.375" style="3" bestFit="1" customWidth="1"/>
    <col min="1288" max="1288" width="12.875" style="3" bestFit="1" customWidth="1"/>
    <col min="1289" max="1289" width="14.875" style="3" customWidth="1"/>
    <col min="1290" max="1290" width="12" style="3" bestFit="1" customWidth="1"/>
    <col min="1291" max="1291" width="10.75" style="3" customWidth="1"/>
    <col min="1292" max="1292" width="7.25" style="3" customWidth="1"/>
    <col min="1293" max="1293" width="13.75" style="3" customWidth="1"/>
    <col min="1294" max="1294" width="10.75" style="3" customWidth="1"/>
    <col min="1295" max="1297" width="9" style="3" customWidth="1"/>
    <col min="1298" max="1532" width="8.25" style="3" customWidth="1"/>
    <col min="1533" max="1533" width="69.875" style="3" customWidth="1"/>
    <col min="1534" max="1534" width="3.25" style="3"/>
    <col min="1535" max="1535" width="69.875" style="3" customWidth="1"/>
    <col min="1536" max="1536" width="3.25" style="3"/>
    <col min="1537" max="1537" width="5.25" style="3" customWidth="1"/>
    <col min="1538" max="1538" width="15" style="3" customWidth="1"/>
    <col min="1539" max="1539" width="14.25" style="3" customWidth="1"/>
    <col min="1540" max="1540" width="14" style="3" customWidth="1"/>
    <col min="1541" max="1541" width="14.125" style="3" customWidth="1"/>
    <col min="1542" max="1542" width="7.125" style="3" customWidth="1"/>
    <col min="1543" max="1543" width="12.375" style="3" bestFit="1" customWidth="1"/>
    <col min="1544" max="1544" width="12.875" style="3" bestFit="1" customWidth="1"/>
    <col min="1545" max="1545" width="14.875" style="3" customWidth="1"/>
    <col min="1546" max="1546" width="12" style="3" bestFit="1" customWidth="1"/>
    <col min="1547" max="1547" width="10.75" style="3" customWidth="1"/>
    <col min="1548" max="1548" width="7.25" style="3" customWidth="1"/>
    <col min="1549" max="1549" width="13.75" style="3" customWidth="1"/>
    <col min="1550" max="1550" width="10.75" style="3" customWidth="1"/>
    <col min="1551" max="1553" width="9" style="3" customWidth="1"/>
    <col min="1554" max="1788" width="8.25" style="3" customWidth="1"/>
    <col min="1789" max="1789" width="69.875" style="3" customWidth="1"/>
    <col min="1790" max="1790" width="3.25" style="3"/>
    <col min="1791" max="1791" width="69.875" style="3" customWidth="1"/>
    <col min="1792" max="1792" width="3.25" style="3"/>
    <col min="1793" max="1793" width="5.25" style="3" customWidth="1"/>
    <col min="1794" max="1794" width="15" style="3" customWidth="1"/>
    <col min="1795" max="1795" width="14.25" style="3" customWidth="1"/>
    <col min="1796" max="1796" width="14" style="3" customWidth="1"/>
    <col min="1797" max="1797" width="14.125" style="3" customWidth="1"/>
    <col min="1798" max="1798" width="7.125" style="3" customWidth="1"/>
    <col min="1799" max="1799" width="12.375" style="3" bestFit="1" customWidth="1"/>
    <col min="1800" max="1800" width="12.875" style="3" bestFit="1" customWidth="1"/>
    <col min="1801" max="1801" width="14.875" style="3" customWidth="1"/>
    <col min="1802" max="1802" width="12" style="3" bestFit="1" customWidth="1"/>
    <col min="1803" max="1803" width="10.75" style="3" customWidth="1"/>
    <col min="1804" max="1804" width="7.25" style="3" customWidth="1"/>
    <col min="1805" max="1805" width="13.75" style="3" customWidth="1"/>
    <col min="1806" max="1806" width="10.75" style="3" customWidth="1"/>
    <col min="1807" max="1809" width="9" style="3" customWidth="1"/>
    <col min="1810" max="2044" width="8.25" style="3" customWidth="1"/>
    <col min="2045" max="2045" width="69.875" style="3" customWidth="1"/>
    <col min="2046" max="2046" width="3.25" style="3"/>
    <col min="2047" max="2047" width="69.875" style="3" customWidth="1"/>
    <col min="2048" max="2048" width="3.25" style="3"/>
    <col min="2049" max="2049" width="5.25" style="3" customWidth="1"/>
    <col min="2050" max="2050" width="15" style="3" customWidth="1"/>
    <col min="2051" max="2051" width="14.25" style="3" customWidth="1"/>
    <col min="2052" max="2052" width="14" style="3" customWidth="1"/>
    <col min="2053" max="2053" width="14.125" style="3" customWidth="1"/>
    <col min="2054" max="2054" width="7.125" style="3" customWidth="1"/>
    <col min="2055" max="2055" width="12.375" style="3" bestFit="1" customWidth="1"/>
    <col min="2056" max="2056" width="12.875" style="3" bestFit="1" customWidth="1"/>
    <col min="2057" max="2057" width="14.875" style="3" customWidth="1"/>
    <col min="2058" max="2058" width="12" style="3" bestFit="1" customWidth="1"/>
    <col min="2059" max="2059" width="10.75" style="3" customWidth="1"/>
    <col min="2060" max="2060" width="7.25" style="3" customWidth="1"/>
    <col min="2061" max="2061" width="13.75" style="3" customWidth="1"/>
    <col min="2062" max="2062" width="10.75" style="3" customWidth="1"/>
    <col min="2063" max="2065" width="9" style="3" customWidth="1"/>
    <col min="2066" max="2300" width="8.25" style="3" customWidth="1"/>
    <col min="2301" max="2301" width="69.875" style="3" customWidth="1"/>
    <col min="2302" max="2302" width="3.25" style="3"/>
    <col min="2303" max="2303" width="69.875" style="3" customWidth="1"/>
    <col min="2304" max="2304" width="3.25" style="3"/>
    <col min="2305" max="2305" width="5.25" style="3" customWidth="1"/>
    <col min="2306" max="2306" width="15" style="3" customWidth="1"/>
    <col min="2307" max="2307" width="14.25" style="3" customWidth="1"/>
    <col min="2308" max="2308" width="14" style="3" customWidth="1"/>
    <col min="2309" max="2309" width="14.125" style="3" customWidth="1"/>
    <col min="2310" max="2310" width="7.125" style="3" customWidth="1"/>
    <col min="2311" max="2311" width="12.375" style="3" bestFit="1" customWidth="1"/>
    <col min="2312" max="2312" width="12.875" style="3" bestFit="1" customWidth="1"/>
    <col min="2313" max="2313" width="14.875" style="3" customWidth="1"/>
    <col min="2314" max="2314" width="12" style="3" bestFit="1" customWidth="1"/>
    <col min="2315" max="2315" width="10.75" style="3" customWidth="1"/>
    <col min="2316" max="2316" width="7.25" style="3" customWidth="1"/>
    <col min="2317" max="2317" width="13.75" style="3" customWidth="1"/>
    <col min="2318" max="2318" width="10.75" style="3" customWidth="1"/>
    <col min="2319" max="2321" width="9" style="3" customWidth="1"/>
    <col min="2322" max="2556" width="8.25" style="3" customWidth="1"/>
    <col min="2557" max="2557" width="69.875" style="3" customWidth="1"/>
    <col min="2558" max="2558" width="3.25" style="3"/>
    <col min="2559" max="2559" width="69.875" style="3" customWidth="1"/>
    <col min="2560" max="2560" width="3.25" style="3"/>
    <col min="2561" max="2561" width="5.25" style="3" customWidth="1"/>
    <col min="2562" max="2562" width="15" style="3" customWidth="1"/>
    <col min="2563" max="2563" width="14.25" style="3" customWidth="1"/>
    <col min="2564" max="2564" width="14" style="3" customWidth="1"/>
    <col min="2565" max="2565" width="14.125" style="3" customWidth="1"/>
    <col min="2566" max="2566" width="7.125" style="3" customWidth="1"/>
    <col min="2567" max="2567" width="12.375" style="3" bestFit="1" customWidth="1"/>
    <col min="2568" max="2568" width="12.875" style="3" bestFit="1" customWidth="1"/>
    <col min="2569" max="2569" width="14.875" style="3" customWidth="1"/>
    <col min="2570" max="2570" width="12" style="3" bestFit="1" customWidth="1"/>
    <col min="2571" max="2571" width="10.75" style="3" customWidth="1"/>
    <col min="2572" max="2572" width="7.25" style="3" customWidth="1"/>
    <col min="2573" max="2573" width="13.75" style="3" customWidth="1"/>
    <col min="2574" max="2574" width="10.75" style="3" customWidth="1"/>
    <col min="2575" max="2577" width="9" style="3" customWidth="1"/>
    <col min="2578" max="2812" width="8.25" style="3" customWidth="1"/>
    <col min="2813" max="2813" width="69.875" style="3" customWidth="1"/>
    <col min="2814" max="2814" width="3.25" style="3"/>
    <col min="2815" max="2815" width="69.875" style="3" customWidth="1"/>
    <col min="2816" max="2816" width="3.25" style="3"/>
    <col min="2817" max="2817" width="5.25" style="3" customWidth="1"/>
    <col min="2818" max="2818" width="15" style="3" customWidth="1"/>
    <col min="2819" max="2819" width="14.25" style="3" customWidth="1"/>
    <col min="2820" max="2820" width="14" style="3" customWidth="1"/>
    <col min="2821" max="2821" width="14.125" style="3" customWidth="1"/>
    <col min="2822" max="2822" width="7.125" style="3" customWidth="1"/>
    <col min="2823" max="2823" width="12.375" style="3" bestFit="1" customWidth="1"/>
    <col min="2824" max="2824" width="12.875" style="3" bestFit="1" customWidth="1"/>
    <col min="2825" max="2825" width="14.875" style="3" customWidth="1"/>
    <col min="2826" max="2826" width="12" style="3" bestFit="1" customWidth="1"/>
    <col min="2827" max="2827" width="10.75" style="3" customWidth="1"/>
    <col min="2828" max="2828" width="7.25" style="3" customWidth="1"/>
    <col min="2829" max="2829" width="13.75" style="3" customWidth="1"/>
    <col min="2830" max="2830" width="10.75" style="3" customWidth="1"/>
    <col min="2831" max="2833" width="9" style="3" customWidth="1"/>
    <col min="2834" max="3068" width="8.25" style="3" customWidth="1"/>
    <col min="3069" max="3069" width="69.875" style="3" customWidth="1"/>
    <col min="3070" max="3070" width="3.25" style="3"/>
    <col min="3071" max="3071" width="69.875" style="3" customWidth="1"/>
    <col min="3072" max="3072" width="3.25" style="3"/>
    <col min="3073" max="3073" width="5.25" style="3" customWidth="1"/>
    <col min="3074" max="3074" width="15" style="3" customWidth="1"/>
    <col min="3075" max="3075" width="14.25" style="3" customWidth="1"/>
    <col min="3076" max="3076" width="14" style="3" customWidth="1"/>
    <col min="3077" max="3077" width="14.125" style="3" customWidth="1"/>
    <col min="3078" max="3078" width="7.125" style="3" customWidth="1"/>
    <col min="3079" max="3079" width="12.375" style="3" bestFit="1" customWidth="1"/>
    <col min="3080" max="3080" width="12.875" style="3" bestFit="1" customWidth="1"/>
    <col min="3081" max="3081" width="14.875" style="3" customWidth="1"/>
    <col min="3082" max="3082" width="12" style="3" bestFit="1" customWidth="1"/>
    <col min="3083" max="3083" width="10.75" style="3" customWidth="1"/>
    <col min="3084" max="3084" width="7.25" style="3" customWidth="1"/>
    <col min="3085" max="3085" width="13.75" style="3" customWidth="1"/>
    <col min="3086" max="3086" width="10.75" style="3" customWidth="1"/>
    <col min="3087" max="3089" width="9" style="3" customWidth="1"/>
    <col min="3090" max="3324" width="8.25" style="3" customWidth="1"/>
    <col min="3325" max="3325" width="69.875" style="3" customWidth="1"/>
    <col min="3326" max="3326" width="3.25" style="3"/>
    <col min="3327" max="3327" width="69.875" style="3" customWidth="1"/>
    <col min="3328" max="3328" width="3.25" style="3"/>
    <col min="3329" max="3329" width="5.25" style="3" customWidth="1"/>
    <col min="3330" max="3330" width="15" style="3" customWidth="1"/>
    <col min="3331" max="3331" width="14.25" style="3" customWidth="1"/>
    <col min="3332" max="3332" width="14" style="3" customWidth="1"/>
    <col min="3333" max="3333" width="14.125" style="3" customWidth="1"/>
    <col min="3334" max="3334" width="7.125" style="3" customWidth="1"/>
    <col min="3335" max="3335" width="12.375" style="3" bestFit="1" customWidth="1"/>
    <col min="3336" max="3336" width="12.875" style="3" bestFit="1" customWidth="1"/>
    <col min="3337" max="3337" width="14.875" style="3" customWidth="1"/>
    <col min="3338" max="3338" width="12" style="3" bestFit="1" customWidth="1"/>
    <col min="3339" max="3339" width="10.75" style="3" customWidth="1"/>
    <col min="3340" max="3340" width="7.25" style="3" customWidth="1"/>
    <col min="3341" max="3341" width="13.75" style="3" customWidth="1"/>
    <col min="3342" max="3342" width="10.75" style="3" customWidth="1"/>
    <col min="3343" max="3345" width="9" style="3" customWidth="1"/>
    <col min="3346" max="3580" width="8.25" style="3" customWidth="1"/>
    <col min="3581" max="3581" width="69.875" style="3" customWidth="1"/>
    <col min="3582" max="3582" width="3.25" style="3"/>
    <col min="3583" max="3583" width="69.875" style="3" customWidth="1"/>
    <col min="3584" max="3584" width="3.25" style="3"/>
    <col min="3585" max="3585" width="5.25" style="3" customWidth="1"/>
    <col min="3586" max="3586" width="15" style="3" customWidth="1"/>
    <col min="3587" max="3587" width="14.25" style="3" customWidth="1"/>
    <col min="3588" max="3588" width="14" style="3" customWidth="1"/>
    <col min="3589" max="3589" width="14.125" style="3" customWidth="1"/>
    <col min="3590" max="3590" width="7.125" style="3" customWidth="1"/>
    <col min="3591" max="3591" width="12.375" style="3" bestFit="1" customWidth="1"/>
    <col min="3592" max="3592" width="12.875" style="3" bestFit="1" customWidth="1"/>
    <col min="3593" max="3593" width="14.875" style="3" customWidth="1"/>
    <col min="3594" max="3594" width="12" style="3" bestFit="1" customWidth="1"/>
    <col min="3595" max="3595" width="10.75" style="3" customWidth="1"/>
    <col min="3596" max="3596" width="7.25" style="3" customWidth="1"/>
    <col min="3597" max="3597" width="13.75" style="3" customWidth="1"/>
    <col min="3598" max="3598" width="10.75" style="3" customWidth="1"/>
    <col min="3599" max="3601" width="9" style="3" customWidth="1"/>
    <col min="3602" max="3836" width="8.25" style="3" customWidth="1"/>
    <col min="3837" max="3837" width="69.875" style="3" customWidth="1"/>
    <col min="3838" max="3838" width="3.25" style="3"/>
    <col min="3839" max="3839" width="69.875" style="3" customWidth="1"/>
    <col min="3840" max="3840" width="3.25" style="3"/>
    <col min="3841" max="3841" width="5.25" style="3" customWidth="1"/>
    <col min="3842" max="3842" width="15" style="3" customWidth="1"/>
    <col min="3843" max="3843" width="14.25" style="3" customWidth="1"/>
    <col min="3844" max="3844" width="14" style="3" customWidth="1"/>
    <col min="3845" max="3845" width="14.125" style="3" customWidth="1"/>
    <col min="3846" max="3846" width="7.125" style="3" customWidth="1"/>
    <col min="3847" max="3847" width="12.375" style="3" bestFit="1" customWidth="1"/>
    <col min="3848" max="3848" width="12.875" style="3" bestFit="1" customWidth="1"/>
    <col min="3849" max="3849" width="14.875" style="3" customWidth="1"/>
    <col min="3850" max="3850" width="12" style="3" bestFit="1" customWidth="1"/>
    <col min="3851" max="3851" width="10.75" style="3" customWidth="1"/>
    <col min="3852" max="3852" width="7.25" style="3" customWidth="1"/>
    <col min="3853" max="3853" width="13.75" style="3" customWidth="1"/>
    <col min="3854" max="3854" width="10.75" style="3" customWidth="1"/>
    <col min="3855" max="3857" width="9" style="3" customWidth="1"/>
    <col min="3858" max="4092" width="8.25" style="3" customWidth="1"/>
    <col min="4093" max="4093" width="69.875" style="3" customWidth="1"/>
    <col min="4094" max="4094" width="3.25" style="3"/>
    <col min="4095" max="4095" width="69.875" style="3" customWidth="1"/>
    <col min="4096" max="4096" width="3.25" style="3"/>
    <col min="4097" max="4097" width="5.25" style="3" customWidth="1"/>
    <col min="4098" max="4098" width="15" style="3" customWidth="1"/>
    <col min="4099" max="4099" width="14.25" style="3" customWidth="1"/>
    <col min="4100" max="4100" width="14" style="3" customWidth="1"/>
    <col min="4101" max="4101" width="14.125" style="3" customWidth="1"/>
    <col min="4102" max="4102" width="7.125" style="3" customWidth="1"/>
    <col min="4103" max="4103" width="12.375" style="3" bestFit="1" customWidth="1"/>
    <col min="4104" max="4104" width="12.875" style="3" bestFit="1" customWidth="1"/>
    <col min="4105" max="4105" width="14.875" style="3" customWidth="1"/>
    <col min="4106" max="4106" width="12" style="3" bestFit="1" customWidth="1"/>
    <col min="4107" max="4107" width="10.75" style="3" customWidth="1"/>
    <col min="4108" max="4108" width="7.25" style="3" customWidth="1"/>
    <col min="4109" max="4109" width="13.75" style="3" customWidth="1"/>
    <col min="4110" max="4110" width="10.75" style="3" customWidth="1"/>
    <col min="4111" max="4113" width="9" style="3" customWidth="1"/>
    <col min="4114" max="4348" width="8.25" style="3" customWidth="1"/>
    <col min="4349" max="4349" width="69.875" style="3" customWidth="1"/>
    <col min="4350" max="4350" width="3.25" style="3"/>
    <col min="4351" max="4351" width="69.875" style="3" customWidth="1"/>
    <col min="4352" max="4352" width="3.25" style="3"/>
    <col min="4353" max="4353" width="5.25" style="3" customWidth="1"/>
    <col min="4354" max="4354" width="15" style="3" customWidth="1"/>
    <col min="4355" max="4355" width="14.25" style="3" customWidth="1"/>
    <col min="4356" max="4356" width="14" style="3" customWidth="1"/>
    <col min="4357" max="4357" width="14.125" style="3" customWidth="1"/>
    <col min="4358" max="4358" width="7.125" style="3" customWidth="1"/>
    <col min="4359" max="4359" width="12.375" style="3" bestFit="1" customWidth="1"/>
    <col min="4360" max="4360" width="12.875" style="3" bestFit="1" customWidth="1"/>
    <col min="4361" max="4361" width="14.875" style="3" customWidth="1"/>
    <col min="4362" max="4362" width="12" style="3" bestFit="1" customWidth="1"/>
    <col min="4363" max="4363" width="10.75" style="3" customWidth="1"/>
    <col min="4364" max="4364" width="7.25" style="3" customWidth="1"/>
    <col min="4365" max="4365" width="13.75" style="3" customWidth="1"/>
    <col min="4366" max="4366" width="10.75" style="3" customWidth="1"/>
    <col min="4367" max="4369" width="9" style="3" customWidth="1"/>
    <col min="4370" max="4604" width="8.25" style="3" customWidth="1"/>
    <col min="4605" max="4605" width="69.875" style="3" customWidth="1"/>
    <col min="4606" max="4606" width="3.25" style="3"/>
    <col min="4607" max="4607" width="69.875" style="3" customWidth="1"/>
    <col min="4608" max="4608" width="3.25" style="3"/>
    <col min="4609" max="4609" width="5.25" style="3" customWidth="1"/>
    <col min="4610" max="4610" width="15" style="3" customWidth="1"/>
    <col min="4611" max="4611" width="14.25" style="3" customWidth="1"/>
    <col min="4612" max="4612" width="14" style="3" customWidth="1"/>
    <col min="4613" max="4613" width="14.125" style="3" customWidth="1"/>
    <col min="4614" max="4614" width="7.125" style="3" customWidth="1"/>
    <col min="4615" max="4615" width="12.375" style="3" bestFit="1" customWidth="1"/>
    <col min="4616" max="4616" width="12.875" style="3" bestFit="1" customWidth="1"/>
    <col min="4617" max="4617" width="14.875" style="3" customWidth="1"/>
    <col min="4618" max="4618" width="12" style="3" bestFit="1" customWidth="1"/>
    <col min="4619" max="4619" width="10.75" style="3" customWidth="1"/>
    <col min="4620" max="4620" width="7.25" style="3" customWidth="1"/>
    <col min="4621" max="4621" width="13.75" style="3" customWidth="1"/>
    <col min="4622" max="4622" width="10.75" style="3" customWidth="1"/>
    <col min="4623" max="4625" width="9" style="3" customWidth="1"/>
    <col min="4626" max="4860" width="8.25" style="3" customWidth="1"/>
    <col min="4861" max="4861" width="69.875" style="3" customWidth="1"/>
    <col min="4862" max="4862" width="3.25" style="3"/>
    <col min="4863" max="4863" width="69.875" style="3" customWidth="1"/>
    <col min="4864" max="4864" width="3.25" style="3"/>
    <col min="4865" max="4865" width="5.25" style="3" customWidth="1"/>
    <col min="4866" max="4866" width="15" style="3" customWidth="1"/>
    <col min="4867" max="4867" width="14.25" style="3" customWidth="1"/>
    <col min="4868" max="4868" width="14" style="3" customWidth="1"/>
    <col min="4869" max="4869" width="14.125" style="3" customWidth="1"/>
    <col min="4870" max="4870" width="7.125" style="3" customWidth="1"/>
    <col min="4871" max="4871" width="12.375" style="3" bestFit="1" customWidth="1"/>
    <col min="4872" max="4872" width="12.875" style="3" bestFit="1" customWidth="1"/>
    <col min="4873" max="4873" width="14.875" style="3" customWidth="1"/>
    <col min="4874" max="4874" width="12" style="3" bestFit="1" customWidth="1"/>
    <col min="4875" max="4875" width="10.75" style="3" customWidth="1"/>
    <col min="4876" max="4876" width="7.25" style="3" customWidth="1"/>
    <col min="4877" max="4877" width="13.75" style="3" customWidth="1"/>
    <col min="4878" max="4878" width="10.75" style="3" customWidth="1"/>
    <col min="4879" max="4881" width="9" style="3" customWidth="1"/>
    <col min="4882" max="5116" width="8.25" style="3" customWidth="1"/>
    <col min="5117" max="5117" width="69.875" style="3" customWidth="1"/>
    <col min="5118" max="5118" width="3.25" style="3"/>
    <col min="5119" max="5119" width="69.875" style="3" customWidth="1"/>
    <col min="5120" max="5120" width="3.25" style="3"/>
    <col min="5121" max="5121" width="5.25" style="3" customWidth="1"/>
    <col min="5122" max="5122" width="15" style="3" customWidth="1"/>
    <col min="5123" max="5123" width="14.25" style="3" customWidth="1"/>
    <col min="5124" max="5124" width="14" style="3" customWidth="1"/>
    <col min="5125" max="5125" width="14.125" style="3" customWidth="1"/>
    <col min="5126" max="5126" width="7.125" style="3" customWidth="1"/>
    <col min="5127" max="5127" width="12.375" style="3" bestFit="1" customWidth="1"/>
    <col min="5128" max="5128" width="12.875" style="3" bestFit="1" customWidth="1"/>
    <col min="5129" max="5129" width="14.875" style="3" customWidth="1"/>
    <col min="5130" max="5130" width="12" style="3" bestFit="1" customWidth="1"/>
    <col min="5131" max="5131" width="10.75" style="3" customWidth="1"/>
    <col min="5132" max="5132" width="7.25" style="3" customWidth="1"/>
    <col min="5133" max="5133" width="13.75" style="3" customWidth="1"/>
    <col min="5134" max="5134" width="10.75" style="3" customWidth="1"/>
    <col min="5135" max="5137" width="9" style="3" customWidth="1"/>
    <col min="5138" max="5372" width="8.25" style="3" customWidth="1"/>
    <col min="5373" max="5373" width="69.875" style="3" customWidth="1"/>
    <col min="5374" max="5374" width="3.25" style="3"/>
    <col min="5375" max="5375" width="69.875" style="3" customWidth="1"/>
    <col min="5376" max="5376" width="3.25" style="3"/>
    <col min="5377" max="5377" width="5.25" style="3" customWidth="1"/>
    <col min="5378" max="5378" width="15" style="3" customWidth="1"/>
    <col min="5379" max="5379" width="14.25" style="3" customWidth="1"/>
    <col min="5380" max="5380" width="14" style="3" customWidth="1"/>
    <col min="5381" max="5381" width="14.125" style="3" customWidth="1"/>
    <col min="5382" max="5382" width="7.125" style="3" customWidth="1"/>
    <col min="5383" max="5383" width="12.375" style="3" bestFit="1" customWidth="1"/>
    <col min="5384" max="5384" width="12.875" style="3" bestFit="1" customWidth="1"/>
    <col min="5385" max="5385" width="14.875" style="3" customWidth="1"/>
    <col min="5386" max="5386" width="12" style="3" bestFit="1" customWidth="1"/>
    <col min="5387" max="5387" width="10.75" style="3" customWidth="1"/>
    <col min="5388" max="5388" width="7.25" style="3" customWidth="1"/>
    <col min="5389" max="5389" width="13.75" style="3" customWidth="1"/>
    <col min="5390" max="5390" width="10.75" style="3" customWidth="1"/>
    <col min="5391" max="5393" width="9" style="3" customWidth="1"/>
    <col min="5394" max="5628" width="8.25" style="3" customWidth="1"/>
    <col min="5629" max="5629" width="69.875" style="3" customWidth="1"/>
    <col min="5630" max="5630" width="3.25" style="3"/>
    <col min="5631" max="5631" width="69.875" style="3" customWidth="1"/>
    <col min="5632" max="5632" width="3.25" style="3"/>
    <col min="5633" max="5633" width="5.25" style="3" customWidth="1"/>
    <col min="5634" max="5634" width="15" style="3" customWidth="1"/>
    <col min="5635" max="5635" width="14.25" style="3" customWidth="1"/>
    <col min="5636" max="5636" width="14" style="3" customWidth="1"/>
    <col min="5637" max="5637" width="14.125" style="3" customWidth="1"/>
    <col min="5638" max="5638" width="7.125" style="3" customWidth="1"/>
    <col min="5639" max="5639" width="12.375" style="3" bestFit="1" customWidth="1"/>
    <col min="5640" max="5640" width="12.875" style="3" bestFit="1" customWidth="1"/>
    <col min="5641" max="5641" width="14.875" style="3" customWidth="1"/>
    <col min="5642" max="5642" width="12" style="3" bestFit="1" customWidth="1"/>
    <col min="5643" max="5643" width="10.75" style="3" customWidth="1"/>
    <col min="5644" max="5644" width="7.25" style="3" customWidth="1"/>
    <col min="5645" max="5645" width="13.75" style="3" customWidth="1"/>
    <col min="5646" max="5646" width="10.75" style="3" customWidth="1"/>
    <col min="5647" max="5649" width="9" style="3" customWidth="1"/>
    <col min="5650" max="5884" width="8.25" style="3" customWidth="1"/>
    <col min="5885" max="5885" width="69.875" style="3" customWidth="1"/>
    <col min="5886" max="5886" width="3.25" style="3"/>
    <col min="5887" max="5887" width="69.875" style="3" customWidth="1"/>
    <col min="5888" max="5888" width="3.25" style="3"/>
    <col min="5889" max="5889" width="5.25" style="3" customWidth="1"/>
    <col min="5890" max="5890" width="15" style="3" customWidth="1"/>
    <col min="5891" max="5891" width="14.25" style="3" customWidth="1"/>
    <col min="5892" max="5892" width="14" style="3" customWidth="1"/>
    <col min="5893" max="5893" width="14.125" style="3" customWidth="1"/>
    <col min="5894" max="5894" width="7.125" style="3" customWidth="1"/>
    <col min="5895" max="5895" width="12.375" style="3" bestFit="1" customWidth="1"/>
    <col min="5896" max="5896" width="12.875" style="3" bestFit="1" customWidth="1"/>
    <col min="5897" max="5897" width="14.875" style="3" customWidth="1"/>
    <col min="5898" max="5898" width="12" style="3" bestFit="1" customWidth="1"/>
    <col min="5899" max="5899" width="10.75" style="3" customWidth="1"/>
    <col min="5900" max="5900" width="7.25" style="3" customWidth="1"/>
    <col min="5901" max="5901" width="13.75" style="3" customWidth="1"/>
    <col min="5902" max="5902" width="10.75" style="3" customWidth="1"/>
    <col min="5903" max="5905" width="9" style="3" customWidth="1"/>
    <col min="5906" max="6140" width="8.25" style="3" customWidth="1"/>
    <col min="6141" max="6141" width="69.875" style="3" customWidth="1"/>
    <col min="6142" max="6142" width="3.25" style="3"/>
    <col min="6143" max="6143" width="69.875" style="3" customWidth="1"/>
    <col min="6144" max="6144" width="3.25" style="3"/>
    <col min="6145" max="6145" width="5.25" style="3" customWidth="1"/>
    <col min="6146" max="6146" width="15" style="3" customWidth="1"/>
    <col min="6147" max="6147" width="14.25" style="3" customWidth="1"/>
    <col min="6148" max="6148" width="14" style="3" customWidth="1"/>
    <col min="6149" max="6149" width="14.125" style="3" customWidth="1"/>
    <col min="6150" max="6150" width="7.125" style="3" customWidth="1"/>
    <col min="6151" max="6151" width="12.375" style="3" bestFit="1" customWidth="1"/>
    <col min="6152" max="6152" width="12.875" style="3" bestFit="1" customWidth="1"/>
    <col min="6153" max="6153" width="14.875" style="3" customWidth="1"/>
    <col min="6154" max="6154" width="12" style="3" bestFit="1" customWidth="1"/>
    <col min="6155" max="6155" width="10.75" style="3" customWidth="1"/>
    <col min="6156" max="6156" width="7.25" style="3" customWidth="1"/>
    <col min="6157" max="6157" width="13.75" style="3" customWidth="1"/>
    <col min="6158" max="6158" width="10.75" style="3" customWidth="1"/>
    <col min="6159" max="6161" width="9" style="3" customWidth="1"/>
    <col min="6162" max="6396" width="8.25" style="3" customWidth="1"/>
    <col min="6397" max="6397" width="69.875" style="3" customWidth="1"/>
    <col min="6398" max="6398" width="3.25" style="3"/>
    <col min="6399" max="6399" width="69.875" style="3" customWidth="1"/>
    <col min="6400" max="6400" width="3.25" style="3"/>
    <col min="6401" max="6401" width="5.25" style="3" customWidth="1"/>
    <col min="6402" max="6402" width="15" style="3" customWidth="1"/>
    <col min="6403" max="6403" width="14.25" style="3" customWidth="1"/>
    <col min="6404" max="6404" width="14" style="3" customWidth="1"/>
    <col min="6405" max="6405" width="14.125" style="3" customWidth="1"/>
    <col min="6406" max="6406" width="7.125" style="3" customWidth="1"/>
    <col min="6407" max="6407" width="12.375" style="3" bestFit="1" customWidth="1"/>
    <col min="6408" max="6408" width="12.875" style="3" bestFit="1" customWidth="1"/>
    <col min="6409" max="6409" width="14.875" style="3" customWidth="1"/>
    <col min="6410" max="6410" width="12" style="3" bestFit="1" customWidth="1"/>
    <col min="6411" max="6411" width="10.75" style="3" customWidth="1"/>
    <col min="6412" max="6412" width="7.25" style="3" customWidth="1"/>
    <col min="6413" max="6413" width="13.75" style="3" customWidth="1"/>
    <col min="6414" max="6414" width="10.75" style="3" customWidth="1"/>
    <col min="6415" max="6417" width="9" style="3" customWidth="1"/>
    <col min="6418" max="6652" width="8.25" style="3" customWidth="1"/>
    <col min="6653" max="6653" width="69.875" style="3" customWidth="1"/>
    <col min="6654" max="6654" width="3.25" style="3"/>
    <col min="6655" max="6655" width="69.875" style="3" customWidth="1"/>
    <col min="6656" max="6656" width="3.25" style="3"/>
    <col min="6657" max="6657" width="5.25" style="3" customWidth="1"/>
    <col min="6658" max="6658" width="15" style="3" customWidth="1"/>
    <col min="6659" max="6659" width="14.25" style="3" customWidth="1"/>
    <col min="6660" max="6660" width="14" style="3" customWidth="1"/>
    <col min="6661" max="6661" width="14.125" style="3" customWidth="1"/>
    <col min="6662" max="6662" width="7.125" style="3" customWidth="1"/>
    <col min="6663" max="6663" width="12.375" style="3" bestFit="1" customWidth="1"/>
    <col min="6664" max="6664" width="12.875" style="3" bestFit="1" customWidth="1"/>
    <col min="6665" max="6665" width="14.875" style="3" customWidth="1"/>
    <col min="6666" max="6666" width="12" style="3" bestFit="1" customWidth="1"/>
    <col min="6667" max="6667" width="10.75" style="3" customWidth="1"/>
    <col min="6668" max="6668" width="7.25" style="3" customWidth="1"/>
    <col min="6669" max="6669" width="13.75" style="3" customWidth="1"/>
    <col min="6670" max="6670" width="10.75" style="3" customWidth="1"/>
    <col min="6671" max="6673" width="9" style="3" customWidth="1"/>
    <col min="6674" max="6908" width="8.25" style="3" customWidth="1"/>
    <col min="6909" max="6909" width="69.875" style="3" customWidth="1"/>
    <col min="6910" max="6910" width="3.25" style="3"/>
    <col min="6911" max="6911" width="69.875" style="3" customWidth="1"/>
    <col min="6912" max="6912" width="3.25" style="3"/>
    <col min="6913" max="6913" width="5.25" style="3" customWidth="1"/>
    <col min="6914" max="6914" width="15" style="3" customWidth="1"/>
    <col min="6915" max="6915" width="14.25" style="3" customWidth="1"/>
    <col min="6916" max="6916" width="14" style="3" customWidth="1"/>
    <col min="6917" max="6917" width="14.125" style="3" customWidth="1"/>
    <col min="6918" max="6918" width="7.125" style="3" customWidth="1"/>
    <col min="6919" max="6919" width="12.375" style="3" bestFit="1" customWidth="1"/>
    <col min="6920" max="6920" width="12.875" style="3" bestFit="1" customWidth="1"/>
    <col min="6921" max="6921" width="14.875" style="3" customWidth="1"/>
    <col min="6922" max="6922" width="12" style="3" bestFit="1" customWidth="1"/>
    <col min="6923" max="6923" width="10.75" style="3" customWidth="1"/>
    <col min="6924" max="6924" width="7.25" style="3" customWidth="1"/>
    <col min="6925" max="6925" width="13.75" style="3" customWidth="1"/>
    <col min="6926" max="6926" width="10.75" style="3" customWidth="1"/>
    <col min="6927" max="6929" width="9" style="3" customWidth="1"/>
    <col min="6930" max="7164" width="8.25" style="3" customWidth="1"/>
    <col min="7165" max="7165" width="69.875" style="3" customWidth="1"/>
    <col min="7166" max="7166" width="3.25" style="3"/>
    <col min="7167" max="7167" width="69.875" style="3" customWidth="1"/>
    <col min="7168" max="7168" width="3.25" style="3"/>
    <col min="7169" max="7169" width="5.25" style="3" customWidth="1"/>
    <col min="7170" max="7170" width="15" style="3" customWidth="1"/>
    <col min="7171" max="7171" width="14.25" style="3" customWidth="1"/>
    <col min="7172" max="7172" width="14" style="3" customWidth="1"/>
    <col min="7173" max="7173" width="14.125" style="3" customWidth="1"/>
    <col min="7174" max="7174" width="7.125" style="3" customWidth="1"/>
    <col min="7175" max="7175" width="12.375" style="3" bestFit="1" customWidth="1"/>
    <col min="7176" max="7176" width="12.875" style="3" bestFit="1" customWidth="1"/>
    <col min="7177" max="7177" width="14.875" style="3" customWidth="1"/>
    <col min="7178" max="7178" width="12" style="3" bestFit="1" customWidth="1"/>
    <col min="7179" max="7179" width="10.75" style="3" customWidth="1"/>
    <col min="7180" max="7180" width="7.25" style="3" customWidth="1"/>
    <col min="7181" max="7181" width="13.75" style="3" customWidth="1"/>
    <col min="7182" max="7182" width="10.75" style="3" customWidth="1"/>
    <col min="7183" max="7185" width="9" style="3" customWidth="1"/>
    <col min="7186" max="7420" width="8.25" style="3" customWidth="1"/>
    <col min="7421" max="7421" width="69.875" style="3" customWidth="1"/>
    <col min="7422" max="7422" width="3.25" style="3"/>
    <col min="7423" max="7423" width="69.875" style="3" customWidth="1"/>
    <col min="7424" max="7424" width="3.25" style="3"/>
    <col min="7425" max="7425" width="5.25" style="3" customWidth="1"/>
    <col min="7426" max="7426" width="15" style="3" customWidth="1"/>
    <col min="7427" max="7427" width="14.25" style="3" customWidth="1"/>
    <col min="7428" max="7428" width="14" style="3" customWidth="1"/>
    <col min="7429" max="7429" width="14.125" style="3" customWidth="1"/>
    <col min="7430" max="7430" width="7.125" style="3" customWidth="1"/>
    <col min="7431" max="7431" width="12.375" style="3" bestFit="1" customWidth="1"/>
    <col min="7432" max="7432" width="12.875" style="3" bestFit="1" customWidth="1"/>
    <col min="7433" max="7433" width="14.875" style="3" customWidth="1"/>
    <col min="7434" max="7434" width="12" style="3" bestFit="1" customWidth="1"/>
    <col min="7435" max="7435" width="10.75" style="3" customWidth="1"/>
    <col min="7436" max="7436" width="7.25" style="3" customWidth="1"/>
    <col min="7437" max="7437" width="13.75" style="3" customWidth="1"/>
    <col min="7438" max="7438" width="10.75" style="3" customWidth="1"/>
    <col min="7439" max="7441" width="9" style="3" customWidth="1"/>
    <col min="7442" max="7676" width="8.25" style="3" customWidth="1"/>
    <col min="7677" max="7677" width="69.875" style="3" customWidth="1"/>
    <col min="7678" max="7678" width="3.25" style="3"/>
    <col min="7679" max="7679" width="69.875" style="3" customWidth="1"/>
    <col min="7680" max="7680" width="3.25" style="3"/>
    <col min="7681" max="7681" width="5.25" style="3" customWidth="1"/>
    <col min="7682" max="7682" width="15" style="3" customWidth="1"/>
    <col min="7683" max="7683" width="14.25" style="3" customWidth="1"/>
    <col min="7684" max="7684" width="14" style="3" customWidth="1"/>
    <col min="7685" max="7685" width="14.125" style="3" customWidth="1"/>
    <col min="7686" max="7686" width="7.125" style="3" customWidth="1"/>
    <col min="7687" max="7687" width="12.375" style="3" bestFit="1" customWidth="1"/>
    <col min="7688" max="7688" width="12.875" style="3" bestFit="1" customWidth="1"/>
    <col min="7689" max="7689" width="14.875" style="3" customWidth="1"/>
    <col min="7690" max="7690" width="12" style="3" bestFit="1" customWidth="1"/>
    <col min="7691" max="7691" width="10.75" style="3" customWidth="1"/>
    <col min="7692" max="7692" width="7.25" style="3" customWidth="1"/>
    <col min="7693" max="7693" width="13.75" style="3" customWidth="1"/>
    <col min="7694" max="7694" width="10.75" style="3" customWidth="1"/>
    <col min="7695" max="7697" width="9" style="3" customWidth="1"/>
    <col min="7698" max="7932" width="8.25" style="3" customWidth="1"/>
    <col min="7933" max="7933" width="69.875" style="3" customWidth="1"/>
    <col min="7934" max="7934" width="3.25" style="3"/>
    <col min="7935" max="7935" width="69.875" style="3" customWidth="1"/>
    <col min="7936" max="7936" width="3.25" style="3"/>
    <col min="7937" max="7937" width="5.25" style="3" customWidth="1"/>
    <col min="7938" max="7938" width="15" style="3" customWidth="1"/>
    <col min="7939" max="7939" width="14.25" style="3" customWidth="1"/>
    <col min="7940" max="7940" width="14" style="3" customWidth="1"/>
    <col min="7941" max="7941" width="14.125" style="3" customWidth="1"/>
    <col min="7942" max="7942" width="7.125" style="3" customWidth="1"/>
    <col min="7943" max="7943" width="12.375" style="3" bestFit="1" customWidth="1"/>
    <col min="7944" max="7944" width="12.875" style="3" bestFit="1" customWidth="1"/>
    <col min="7945" max="7945" width="14.875" style="3" customWidth="1"/>
    <col min="7946" max="7946" width="12" style="3" bestFit="1" customWidth="1"/>
    <col min="7947" max="7947" width="10.75" style="3" customWidth="1"/>
    <col min="7948" max="7948" width="7.25" style="3" customWidth="1"/>
    <col min="7949" max="7949" width="13.75" style="3" customWidth="1"/>
    <col min="7950" max="7950" width="10.75" style="3" customWidth="1"/>
    <col min="7951" max="7953" width="9" style="3" customWidth="1"/>
    <col min="7954" max="8188" width="8.25" style="3" customWidth="1"/>
    <col min="8189" max="8189" width="69.875" style="3" customWidth="1"/>
    <col min="8190" max="8190" width="3.25" style="3"/>
    <col min="8191" max="8191" width="69.875" style="3" customWidth="1"/>
    <col min="8192" max="8192" width="3.25" style="3"/>
    <col min="8193" max="8193" width="5.25" style="3" customWidth="1"/>
    <col min="8194" max="8194" width="15" style="3" customWidth="1"/>
    <col min="8195" max="8195" width="14.25" style="3" customWidth="1"/>
    <col min="8196" max="8196" width="14" style="3" customWidth="1"/>
    <col min="8197" max="8197" width="14.125" style="3" customWidth="1"/>
    <col min="8198" max="8198" width="7.125" style="3" customWidth="1"/>
    <col min="8199" max="8199" width="12.375" style="3" bestFit="1" customWidth="1"/>
    <col min="8200" max="8200" width="12.875" style="3" bestFit="1" customWidth="1"/>
    <col min="8201" max="8201" width="14.875" style="3" customWidth="1"/>
    <col min="8202" max="8202" width="12" style="3" bestFit="1" customWidth="1"/>
    <col min="8203" max="8203" width="10.75" style="3" customWidth="1"/>
    <col min="8204" max="8204" width="7.25" style="3" customWidth="1"/>
    <col min="8205" max="8205" width="13.75" style="3" customWidth="1"/>
    <col min="8206" max="8206" width="10.75" style="3" customWidth="1"/>
    <col min="8207" max="8209" width="9" style="3" customWidth="1"/>
    <col min="8210" max="8444" width="8.25" style="3" customWidth="1"/>
    <col min="8445" max="8445" width="69.875" style="3" customWidth="1"/>
    <col min="8446" max="8446" width="3.25" style="3"/>
    <col min="8447" max="8447" width="69.875" style="3" customWidth="1"/>
    <col min="8448" max="8448" width="3.25" style="3"/>
    <col min="8449" max="8449" width="5.25" style="3" customWidth="1"/>
    <col min="8450" max="8450" width="15" style="3" customWidth="1"/>
    <col min="8451" max="8451" width="14.25" style="3" customWidth="1"/>
    <col min="8452" max="8452" width="14" style="3" customWidth="1"/>
    <col min="8453" max="8453" width="14.125" style="3" customWidth="1"/>
    <col min="8454" max="8454" width="7.125" style="3" customWidth="1"/>
    <col min="8455" max="8455" width="12.375" style="3" bestFit="1" customWidth="1"/>
    <col min="8456" max="8456" width="12.875" style="3" bestFit="1" customWidth="1"/>
    <col min="8457" max="8457" width="14.875" style="3" customWidth="1"/>
    <col min="8458" max="8458" width="12" style="3" bestFit="1" customWidth="1"/>
    <col min="8459" max="8459" width="10.75" style="3" customWidth="1"/>
    <col min="8460" max="8460" width="7.25" style="3" customWidth="1"/>
    <col min="8461" max="8461" width="13.75" style="3" customWidth="1"/>
    <col min="8462" max="8462" width="10.75" style="3" customWidth="1"/>
    <col min="8463" max="8465" width="9" style="3" customWidth="1"/>
    <col min="8466" max="8700" width="8.25" style="3" customWidth="1"/>
    <col min="8701" max="8701" width="69.875" style="3" customWidth="1"/>
    <col min="8702" max="8702" width="3.25" style="3"/>
    <col min="8703" max="8703" width="69.875" style="3" customWidth="1"/>
    <col min="8704" max="8704" width="3.25" style="3"/>
    <col min="8705" max="8705" width="5.25" style="3" customWidth="1"/>
    <col min="8706" max="8706" width="15" style="3" customWidth="1"/>
    <col min="8707" max="8707" width="14.25" style="3" customWidth="1"/>
    <col min="8708" max="8708" width="14" style="3" customWidth="1"/>
    <col min="8709" max="8709" width="14.125" style="3" customWidth="1"/>
    <col min="8710" max="8710" width="7.125" style="3" customWidth="1"/>
    <col min="8711" max="8711" width="12.375" style="3" bestFit="1" customWidth="1"/>
    <col min="8712" max="8712" width="12.875" style="3" bestFit="1" customWidth="1"/>
    <col min="8713" max="8713" width="14.875" style="3" customWidth="1"/>
    <col min="8714" max="8714" width="12" style="3" bestFit="1" customWidth="1"/>
    <col min="8715" max="8715" width="10.75" style="3" customWidth="1"/>
    <col min="8716" max="8716" width="7.25" style="3" customWidth="1"/>
    <col min="8717" max="8717" width="13.75" style="3" customWidth="1"/>
    <col min="8718" max="8718" width="10.75" style="3" customWidth="1"/>
    <col min="8719" max="8721" width="9" style="3" customWidth="1"/>
    <col min="8722" max="8956" width="8.25" style="3" customWidth="1"/>
    <col min="8957" max="8957" width="69.875" style="3" customWidth="1"/>
    <col min="8958" max="8958" width="3.25" style="3"/>
    <col min="8959" max="8959" width="69.875" style="3" customWidth="1"/>
    <col min="8960" max="8960" width="3.25" style="3"/>
    <col min="8961" max="8961" width="5.25" style="3" customWidth="1"/>
    <col min="8962" max="8962" width="15" style="3" customWidth="1"/>
    <col min="8963" max="8963" width="14.25" style="3" customWidth="1"/>
    <col min="8964" max="8964" width="14" style="3" customWidth="1"/>
    <col min="8965" max="8965" width="14.125" style="3" customWidth="1"/>
    <col min="8966" max="8966" width="7.125" style="3" customWidth="1"/>
    <col min="8967" max="8967" width="12.375" style="3" bestFit="1" customWidth="1"/>
    <col min="8968" max="8968" width="12.875" style="3" bestFit="1" customWidth="1"/>
    <col min="8969" max="8969" width="14.875" style="3" customWidth="1"/>
    <col min="8970" max="8970" width="12" style="3" bestFit="1" customWidth="1"/>
    <col min="8971" max="8971" width="10.75" style="3" customWidth="1"/>
    <col min="8972" max="8972" width="7.25" style="3" customWidth="1"/>
    <col min="8973" max="8973" width="13.75" style="3" customWidth="1"/>
    <col min="8974" max="8974" width="10.75" style="3" customWidth="1"/>
    <col min="8975" max="8977" width="9" style="3" customWidth="1"/>
    <col min="8978" max="9212" width="8.25" style="3" customWidth="1"/>
    <col min="9213" max="9213" width="69.875" style="3" customWidth="1"/>
    <col min="9214" max="9214" width="3.25" style="3"/>
    <col min="9215" max="9215" width="69.875" style="3" customWidth="1"/>
    <col min="9216" max="9216" width="3.25" style="3"/>
    <col min="9217" max="9217" width="5.25" style="3" customWidth="1"/>
    <col min="9218" max="9218" width="15" style="3" customWidth="1"/>
    <col min="9219" max="9219" width="14.25" style="3" customWidth="1"/>
    <col min="9220" max="9220" width="14" style="3" customWidth="1"/>
    <col min="9221" max="9221" width="14.125" style="3" customWidth="1"/>
    <col min="9222" max="9222" width="7.125" style="3" customWidth="1"/>
    <col min="9223" max="9223" width="12.375" style="3" bestFit="1" customWidth="1"/>
    <col min="9224" max="9224" width="12.875" style="3" bestFit="1" customWidth="1"/>
    <col min="9225" max="9225" width="14.875" style="3" customWidth="1"/>
    <col min="9226" max="9226" width="12" style="3" bestFit="1" customWidth="1"/>
    <col min="9227" max="9227" width="10.75" style="3" customWidth="1"/>
    <col min="9228" max="9228" width="7.25" style="3" customWidth="1"/>
    <col min="9229" max="9229" width="13.75" style="3" customWidth="1"/>
    <col min="9230" max="9230" width="10.75" style="3" customWidth="1"/>
    <col min="9231" max="9233" width="9" style="3" customWidth="1"/>
    <col min="9234" max="9468" width="8.25" style="3" customWidth="1"/>
    <col min="9469" max="9469" width="69.875" style="3" customWidth="1"/>
    <col min="9470" max="9470" width="3.25" style="3"/>
    <col min="9471" max="9471" width="69.875" style="3" customWidth="1"/>
    <col min="9472" max="9472" width="3.25" style="3"/>
    <col min="9473" max="9473" width="5.25" style="3" customWidth="1"/>
    <col min="9474" max="9474" width="15" style="3" customWidth="1"/>
    <col min="9475" max="9475" width="14.25" style="3" customWidth="1"/>
    <col min="9476" max="9476" width="14" style="3" customWidth="1"/>
    <col min="9477" max="9477" width="14.125" style="3" customWidth="1"/>
    <col min="9478" max="9478" width="7.125" style="3" customWidth="1"/>
    <col min="9479" max="9479" width="12.375" style="3" bestFit="1" customWidth="1"/>
    <col min="9480" max="9480" width="12.875" style="3" bestFit="1" customWidth="1"/>
    <col min="9481" max="9481" width="14.875" style="3" customWidth="1"/>
    <col min="9482" max="9482" width="12" style="3" bestFit="1" customWidth="1"/>
    <col min="9483" max="9483" width="10.75" style="3" customWidth="1"/>
    <col min="9484" max="9484" width="7.25" style="3" customWidth="1"/>
    <col min="9485" max="9485" width="13.75" style="3" customWidth="1"/>
    <col min="9486" max="9486" width="10.75" style="3" customWidth="1"/>
    <col min="9487" max="9489" width="9" style="3" customWidth="1"/>
    <col min="9490" max="9724" width="8.25" style="3" customWidth="1"/>
    <col min="9725" max="9725" width="69.875" style="3" customWidth="1"/>
    <col min="9726" max="9726" width="3.25" style="3"/>
    <col min="9727" max="9727" width="69.875" style="3" customWidth="1"/>
    <col min="9728" max="9728" width="3.25" style="3"/>
    <col min="9729" max="9729" width="5.25" style="3" customWidth="1"/>
    <col min="9730" max="9730" width="15" style="3" customWidth="1"/>
    <col min="9731" max="9731" width="14.25" style="3" customWidth="1"/>
    <col min="9732" max="9732" width="14" style="3" customWidth="1"/>
    <col min="9733" max="9733" width="14.125" style="3" customWidth="1"/>
    <col min="9734" max="9734" width="7.125" style="3" customWidth="1"/>
    <col min="9735" max="9735" width="12.375" style="3" bestFit="1" customWidth="1"/>
    <col min="9736" max="9736" width="12.875" style="3" bestFit="1" customWidth="1"/>
    <col min="9737" max="9737" width="14.875" style="3" customWidth="1"/>
    <col min="9738" max="9738" width="12" style="3" bestFit="1" customWidth="1"/>
    <col min="9739" max="9739" width="10.75" style="3" customWidth="1"/>
    <col min="9740" max="9740" width="7.25" style="3" customWidth="1"/>
    <col min="9741" max="9741" width="13.75" style="3" customWidth="1"/>
    <col min="9742" max="9742" width="10.75" style="3" customWidth="1"/>
    <col min="9743" max="9745" width="9" style="3" customWidth="1"/>
    <col min="9746" max="9980" width="8.25" style="3" customWidth="1"/>
    <col min="9981" max="9981" width="69.875" style="3" customWidth="1"/>
    <col min="9982" max="9982" width="3.25" style="3"/>
    <col min="9983" max="9983" width="69.875" style="3" customWidth="1"/>
    <col min="9984" max="9984" width="3.25" style="3"/>
    <col min="9985" max="9985" width="5.25" style="3" customWidth="1"/>
    <col min="9986" max="9986" width="15" style="3" customWidth="1"/>
    <col min="9987" max="9987" width="14.25" style="3" customWidth="1"/>
    <col min="9988" max="9988" width="14" style="3" customWidth="1"/>
    <col min="9989" max="9989" width="14.125" style="3" customWidth="1"/>
    <col min="9990" max="9990" width="7.125" style="3" customWidth="1"/>
    <col min="9991" max="9991" width="12.375" style="3" bestFit="1" customWidth="1"/>
    <col min="9992" max="9992" width="12.875" style="3" bestFit="1" customWidth="1"/>
    <col min="9993" max="9993" width="14.875" style="3" customWidth="1"/>
    <col min="9994" max="9994" width="12" style="3" bestFit="1" customWidth="1"/>
    <col min="9995" max="9995" width="10.75" style="3" customWidth="1"/>
    <col min="9996" max="9996" width="7.25" style="3" customWidth="1"/>
    <col min="9997" max="9997" width="13.75" style="3" customWidth="1"/>
    <col min="9998" max="9998" width="10.75" style="3" customWidth="1"/>
    <col min="9999" max="10001" width="9" style="3" customWidth="1"/>
    <col min="10002" max="10236" width="8.25" style="3" customWidth="1"/>
    <col min="10237" max="10237" width="69.875" style="3" customWidth="1"/>
    <col min="10238" max="10238" width="3.25" style="3"/>
    <col min="10239" max="10239" width="69.875" style="3" customWidth="1"/>
    <col min="10240" max="10240" width="3.25" style="3"/>
    <col min="10241" max="10241" width="5.25" style="3" customWidth="1"/>
    <col min="10242" max="10242" width="15" style="3" customWidth="1"/>
    <col min="10243" max="10243" width="14.25" style="3" customWidth="1"/>
    <col min="10244" max="10244" width="14" style="3" customWidth="1"/>
    <col min="10245" max="10245" width="14.125" style="3" customWidth="1"/>
    <col min="10246" max="10246" width="7.125" style="3" customWidth="1"/>
    <col min="10247" max="10247" width="12.375" style="3" bestFit="1" customWidth="1"/>
    <col min="10248" max="10248" width="12.875" style="3" bestFit="1" customWidth="1"/>
    <col min="10249" max="10249" width="14.875" style="3" customWidth="1"/>
    <col min="10250" max="10250" width="12" style="3" bestFit="1" customWidth="1"/>
    <col min="10251" max="10251" width="10.75" style="3" customWidth="1"/>
    <col min="10252" max="10252" width="7.25" style="3" customWidth="1"/>
    <col min="10253" max="10253" width="13.75" style="3" customWidth="1"/>
    <col min="10254" max="10254" width="10.75" style="3" customWidth="1"/>
    <col min="10255" max="10257" width="9" style="3" customWidth="1"/>
    <col min="10258" max="10492" width="8.25" style="3" customWidth="1"/>
    <col min="10493" max="10493" width="69.875" style="3" customWidth="1"/>
    <col min="10494" max="10494" width="3.25" style="3"/>
    <col min="10495" max="10495" width="69.875" style="3" customWidth="1"/>
    <col min="10496" max="10496" width="3.25" style="3"/>
    <col min="10497" max="10497" width="5.25" style="3" customWidth="1"/>
    <col min="10498" max="10498" width="15" style="3" customWidth="1"/>
    <col min="10499" max="10499" width="14.25" style="3" customWidth="1"/>
    <col min="10500" max="10500" width="14" style="3" customWidth="1"/>
    <col min="10501" max="10501" width="14.125" style="3" customWidth="1"/>
    <col min="10502" max="10502" width="7.125" style="3" customWidth="1"/>
    <col min="10503" max="10503" width="12.375" style="3" bestFit="1" customWidth="1"/>
    <col min="10504" max="10504" width="12.875" style="3" bestFit="1" customWidth="1"/>
    <col min="10505" max="10505" width="14.875" style="3" customWidth="1"/>
    <col min="10506" max="10506" width="12" style="3" bestFit="1" customWidth="1"/>
    <col min="10507" max="10507" width="10.75" style="3" customWidth="1"/>
    <col min="10508" max="10508" width="7.25" style="3" customWidth="1"/>
    <col min="10509" max="10509" width="13.75" style="3" customWidth="1"/>
    <col min="10510" max="10510" width="10.75" style="3" customWidth="1"/>
    <col min="10511" max="10513" width="9" style="3" customWidth="1"/>
    <col min="10514" max="10748" width="8.25" style="3" customWidth="1"/>
    <col min="10749" max="10749" width="69.875" style="3" customWidth="1"/>
    <col min="10750" max="10750" width="3.25" style="3"/>
    <col min="10751" max="10751" width="69.875" style="3" customWidth="1"/>
    <col min="10752" max="10752" width="3.25" style="3"/>
    <col min="10753" max="10753" width="5.25" style="3" customWidth="1"/>
    <col min="10754" max="10754" width="15" style="3" customWidth="1"/>
    <col min="10755" max="10755" width="14.25" style="3" customWidth="1"/>
    <col min="10756" max="10756" width="14" style="3" customWidth="1"/>
    <col min="10757" max="10757" width="14.125" style="3" customWidth="1"/>
    <col min="10758" max="10758" width="7.125" style="3" customWidth="1"/>
    <col min="10759" max="10759" width="12.375" style="3" bestFit="1" customWidth="1"/>
    <col min="10760" max="10760" width="12.875" style="3" bestFit="1" customWidth="1"/>
    <col min="10761" max="10761" width="14.875" style="3" customWidth="1"/>
    <col min="10762" max="10762" width="12" style="3" bestFit="1" customWidth="1"/>
    <col min="10763" max="10763" width="10.75" style="3" customWidth="1"/>
    <col min="10764" max="10764" width="7.25" style="3" customWidth="1"/>
    <col min="10765" max="10765" width="13.75" style="3" customWidth="1"/>
    <col min="10766" max="10766" width="10.75" style="3" customWidth="1"/>
    <col min="10767" max="10769" width="9" style="3" customWidth="1"/>
    <col min="10770" max="11004" width="8.25" style="3" customWidth="1"/>
    <col min="11005" max="11005" width="69.875" style="3" customWidth="1"/>
    <col min="11006" max="11006" width="3.25" style="3"/>
    <col min="11007" max="11007" width="69.875" style="3" customWidth="1"/>
    <col min="11008" max="11008" width="3.25" style="3"/>
    <col min="11009" max="11009" width="5.25" style="3" customWidth="1"/>
    <col min="11010" max="11010" width="15" style="3" customWidth="1"/>
    <col min="11011" max="11011" width="14.25" style="3" customWidth="1"/>
    <col min="11012" max="11012" width="14" style="3" customWidth="1"/>
    <col min="11013" max="11013" width="14.125" style="3" customWidth="1"/>
    <col min="11014" max="11014" width="7.125" style="3" customWidth="1"/>
    <col min="11015" max="11015" width="12.375" style="3" bestFit="1" customWidth="1"/>
    <col min="11016" max="11016" width="12.875" style="3" bestFit="1" customWidth="1"/>
    <col min="11017" max="11017" width="14.875" style="3" customWidth="1"/>
    <col min="11018" max="11018" width="12" style="3" bestFit="1" customWidth="1"/>
    <col min="11019" max="11019" width="10.75" style="3" customWidth="1"/>
    <col min="11020" max="11020" width="7.25" style="3" customWidth="1"/>
    <col min="11021" max="11021" width="13.75" style="3" customWidth="1"/>
    <col min="11022" max="11022" width="10.75" style="3" customWidth="1"/>
    <col min="11023" max="11025" width="9" style="3" customWidth="1"/>
    <col min="11026" max="11260" width="8.25" style="3" customWidth="1"/>
    <col min="11261" max="11261" width="69.875" style="3" customWidth="1"/>
    <col min="11262" max="11262" width="3.25" style="3"/>
    <col min="11263" max="11263" width="69.875" style="3" customWidth="1"/>
    <col min="11264" max="11264" width="3.25" style="3"/>
    <col min="11265" max="11265" width="5.25" style="3" customWidth="1"/>
    <col min="11266" max="11266" width="15" style="3" customWidth="1"/>
    <col min="11267" max="11267" width="14.25" style="3" customWidth="1"/>
    <col min="11268" max="11268" width="14" style="3" customWidth="1"/>
    <col min="11269" max="11269" width="14.125" style="3" customWidth="1"/>
    <col min="11270" max="11270" width="7.125" style="3" customWidth="1"/>
    <col min="11271" max="11271" width="12.375" style="3" bestFit="1" customWidth="1"/>
    <col min="11272" max="11272" width="12.875" style="3" bestFit="1" customWidth="1"/>
    <col min="11273" max="11273" width="14.875" style="3" customWidth="1"/>
    <col min="11274" max="11274" width="12" style="3" bestFit="1" customWidth="1"/>
    <col min="11275" max="11275" width="10.75" style="3" customWidth="1"/>
    <col min="11276" max="11276" width="7.25" style="3" customWidth="1"/>
    <col min="11277" max="11277" width="13.75" style="3" customWidth="1"/>
    <col min="11278" max="11278" width="10.75" style="3" customWidth="1"/>
    <col min="11279" max="11281" width="9" style="3" customWidth="1"/>
    <col min="11282" max="11516" width="8.25" style="3" customWidth="1"/>
    <col min="11517" max="11517" width="69.875" style="3" customWidth="1"/>
    <col min="11518" max="11518" width="3.25" style="3"/>
    <col min="11519" max="11519" width="69.875" style="3" customWidth="1"/>
    <col min="11520" max="11520" width="3.25" style="3"/>
    <col min="11521" max="11521" width="5.25" style="3" customWidth="1"/>
    <col min="11522" max="11522" width="15" style="3" customWidth="1"/>
    <col min="11523" max="11523" width="14.25" style="3" customWidth="1"/>
    <col min="11524" max="11524" width="14" style="3" customWidth="1"/>
    <col min="11525" max="11525" width="14.125" style="3" customWidth="1"/>
    <col min="11526" max="11526" width="7.125" style="3" customWidth="1"/>
    <col min="11527" max="11527" width="12.375" style="3" bestFit="1" customWidth="1"/>
    <col min="11528" max="11528" width="12.875" style="3" bestFit="1" customWidth="1"/>
    <col min="11529" max="11529" width="14.875" style="3" customWidth="1"/>
    <col min="11530" max="11530" width="12" style="3" bestFit="1" customWidth="1"/>
    <col min="11531" max="11531" width="10.75" style="3" customWidth="1"/>
    <col min="11532" max="11532" width="7.25" style="3" customWidth="1"/>
    <col min="11533" max="11533" width="13.75" style="3" customWidth="1"/>
    <col min="11534" max="11534" width="10.75" style="3" customWidth="1"/>
    <col min="11535" max="11537" width="9" style="3" customWidth="1"/>
    <col min="11538" max="11772" width="8.25" style="3" customWidth="1"/>
    <col min="11773" max="11773" width="69.875" style="3" customWidth="1"/>
    <col min="11774" max="11774" width="3.25" style="3"/>
    <col min="11775" max="11775" width="69.875" style="3" customWidth="1"/>
    <col min="11776" max="11776" width="3.25" style="3"/>
    <col min="11777" max="11777" width="5.25" style="3" customWidth="1"/>
    <col min="11778" max="11778" width="15" style="3" customWidth="1"/>
    <col min="11779" max="11779" width="14.25" style="3" customWidth="1"/>
    <col min="11780" max="11780" width="14" style="3" customWidth="1"/>
    <col min="11781" max="11781" width="14.125" style="3" customWidth="1"/>
    <col min="11782" max="11782" width="7.125" style="3" customWidth="1"/>
    <col min="11783" max="11783" width="12.375" style="3" bestFit="1" customWidth="1"/>
    <col min="11784" max="11784" width="12.875" style="3" bestFit="1" customWidth="1"/>
    <col min="11785" max="11785" width="14.875" style="3" customWidth="1"/>
    <col min="11786" max="11786" width="12" style="3" bestFit="1" customWidth="1"/>
    <col min="11787" max="11787" width="10.75" style="3" customWidth="1"/>
    <col min="11788" max="11788" width="7.25" style="3" customWidth="1"/>
    <col min="11789" max="11789" width="13.75" style="3" customWidth="1"/>
    <col min="11790" max="11790" width="10.75" style="3" customWidth="1"/>
    <col min="11791" max="11793" width="9" style="3" customWidth="1"/>
    <col min="11794" max="12028" width="8.25" style="3" customWidth="1"/>
    <col min="12029" max="12029" width="69.875" style="3" customWidth="1"/>
    <col min="12030" max="12030" width="3.25" style="3"/>
    <col min="12031" max="12031" width="69.875" style="3" customWidth="1"/>
    <col min="12032" max="12032" width="3.25" style="3"/>
    <col min="12033" max="12033" width="5.25" style="3" customWidth="1"/>
    <col min="12034" max="12034" width="15" style="3" customWidth="1"/>
    <col min="12035" max="12035" width="14.25" style="3" customWidth="1"/>
    <col min="12036" max="12036" width="14" style="3" customWidth="1"/>
    <col min="12037" max="12037" width="14.125" style="3" customWidth="1"/>
    <col min="12038" max="12038" width="7.125" style="3" customWidth="1"/>
    <col min="12039" max="12039" width="12.375" style="3" bestFit="1" customWidth="1"/>
    <col min="12040" max="12040" width="12.875" style="3" bestFit="1" customWidth="1"/>
    <col min="12041" max="12041" width="14.875" style="3" customWidth="1"/>
    <col min="12042" max="12042" width="12" style="3" bestFit="1" customWidth="1"/>
    <col min="12043" max="12043" width="10.75" style="3" customWidth="1"/>
    <col min="12044" max="12044" width="7.25" style="3" customWidth="1"/>
    <col min="12045" max="12045" width="13.75" style="3" customWidth="1"/>
    <col min="12046" max="12046" width="10.75" style="3" customWidth="1"/>
    <col min="12047" max="12049" width="9" style="3" customWidth="1"/>
    <col min="12050" max="12284" width="8.25" style="3" customWidth="1"/>
    <col min="12285" max="12285" width="69.875" style="3" customWidth="1"/>
    <col min="12286" max="12286" width="3.25" style="3"/>
    <col min="12287" max="12287" width="69.875" style="3" customWidth="1"/>
    <col min="12288" max="12288" width="3.25" style="3"/>
    <col min="12289" max="12289" width="5.25" style="3" customWidth="1"/>
    <col min="12290" max="12290" width="15" style="3" customWidth="1"/>
    <col min="12291" max="12291" width="14.25" style="3" customWidth="1"/>
    <col min="12292" max="12292" width="14" style="3" customWidth="1"/>
    <col min="12293" max="12293" width="14.125" style="3" customWidth="1"/>
    <col min="12294" max="12294" width="7.125" style="3" customWidth="1"/>
    <col min="12295" max="12295" width="12.375" style="3" bestFit="1" customWidth="1"/>
    <col min="12296" max="12296" width="12.875" style="3" bestFit="1" customWidth="1"/>
    <col min="12297" max="12297" width="14.875" style="3" customWidth="1"/>
    <col min="12298" max="12298" width="12" style="3" bestFit="1" customWidth="1"/>
    <col min="12299" max="12299" width="10.75" style="3" customWidth="1"/>
    <col min="12300" max="12300" width="7.25" style="3" customWidth="1"/>
    <col min="12301" max="12301" width="13.75" style="3" customWidth="1"/>
    <col min="12302" max="12302" width="10.75" style="3" customWidth="1"/>
    <col min="12303" max="12305" width="9" style="3" customWidth="1"/>
    <col min="12306" max="12540" width="8.25" style="3" customWidth="1"/>
    <col min="12541" max="12541" width="69.875" style="3" customWidth="1"/>
    <col min="12542" max="12542" width="3.25" style="3"/>
    <col min="12543" max="12543" width="69.875" style="3" customWidth="1"/>
    <col min="12544" max="12544" width="3.25" style="3"/>
    <col min="12545" max="12545" width="5.25" style="3" customWidth="1"/>
    <col min="12546" max="12546" width="15" style="3" customWidth="1"/>
    <col min="12547" max="12547" width="14.25" style="3" customWidth="1"/>
    <col min="12548" max="12548" width="14" style="3" customWidth="1"/>
    <col min="12549" max="12549" width="14.125" style="3" customWidth="1"/>
    <col min="12550" max="12550" width="7.125" style="3" customWidth="1"/>
    <col min="12551" max="12551" width="12.375" style="3" bestFit="1" customWidth="1"/>
    <col min="12552" max="12552" width="12.875" style="3" bestFit="1" customWidth="1"/>
    <col min="12553" max="12553" width="14.875" style="3" customWidth="1"/>
    <col min="12554" max="12554" width="12" style="3" bestFit="1" customWidth="1"/>
    <col min="12555" max="12555" width="10.75" style="3" customWidth="1"/>
    <col min="12556" max="12556" width="7.25" style="3" customWidth="1"/>
    <col min="12557" max="12557" width="13.75" style="3" customWidth="1"/>
    <col min="12558" max="12558" width="10.75" style="3" customWidth="1"/>
    <col min="12559" max="12561" width="9" style="3" customWidth="1"/>
    <col min="12562" max="12796" width="8.25" style="3" customWidth="1"/>
    <col min="12797" max="12797" width="69.875" style="3" customWidth="1"/>
    <col min="12798" max="12798" width="3.25" style="3"/>
    <col min="12799" max="12799" width="69.875" style="3" customWidth="1"/>
    <col min="12800" max="12800" width="3.25" style="3"/>
    <col min="12801" max="12801" width="5.25" style="3" customWidth="1"/>
    <col min="12802" max="12802" width="15" style="3" customWidth="1"/>
    <col min="12803" max="12803" width="14.25" style="3" customWidth="1"/>
    <col min="12804" max="12804" width="14" style="3" customWidth="1"/>
    <col min="12805" max="12805" width="14.125" style="3" customWidth="1"/>
    <col min="12806" max="12806" width="7.125" style="3" customWidth="1"/>
    <col min="12807" max="12807" width="12.375" style="3" bestFit="1" customWidth="1"/>
    <col min="12808" max="12808" width="12.875" style="3" bestFit="1" customWidth="1"/>
    <col min="12809" max="12809" width="14.875" style="3" customWidth="1"/>
    <col min="12810" max="12810" width="12" style="3" bestFit="1" customWidth="1"/>
    <col min="12811" max="12811" width="10.75" style="3" customWidth="1"/>
    <col min="12812" max="12812" width="7.25" style="3" customWidth="1"/>
    <col min="12813" max="12813" width="13.75" style="3" customWidth="1"/>
    <col min="12814" max="12814" width="10.75" style="3" customWidth="1"/>
    <col min="12815" max="12817" width="9" style="3" customWidth="1"/>
    <col min="12818" max="13052" width="8.25" style="3" customWidth="1"/>
    <col min="13053" max="13053" width="69.875" style="3" customWidth="1"/>
    <col min="13054" max="13054" width="3.25" style="3"/>
    <col min="13055" max="13055" width="69.875" style="3" customWidth="1"/>
    <col min="13056" max="13056" width="3.25" style="3"/>
    <col min="13057" max="13057" width="5.25" style="3" customWidth="1"/>
    <col min="13058" max="13058" width="15" style="3" customWidth="1"/>
    <col min="13059" max="13059" width="14.25" style="3" customWidth="1"/>
    <col min="13060" max="13060" width="14" style="3" customWidth="1"/>
    <col min="13061" max="13061" width="14.125" style="3" customWidth="1"/>
    <col min="13062" max="13062" width="7.125" style="3" customWidth="1"/>
    <col min="13063" max="13063" width="12.375" style="3" bestFit="1" customWidth="1"/>
    <col min="13064" max="13064" width="12.875" style="3" bestFit="1" customWidth="1"/>
    <col min="13065" max="13065" width="14.875" style="3" customWidth="1"/>
    <col min="13066" max="13066" width="12" style="3" bestFit="1" customWidth="1"/>
    <col min="13067" max="13067" width="10.75" style="3" customWidth="1"/>
    <col min="13068" max="13068" width="7.25" style="3" customWidth="1"/>
    <col min="13069" max="13069" width="13.75" style="3" customWidth="1"/>
    <col min="13070" max="13070" width="10.75" style="3" customWidth="1"/>
    <col min="13071" max="13073" width="9" style="3" customWidth="1"/>
    <col min="13074" max="13308" width="8.25" style="3" customWidth="1"/>
    <col min="13309" max="13309" width="69.875" style="3" customWidth="1"/>
    <col min="13310" max="13310" width="3.25" style="3"/>
    <col min="13311" max="13311" width="69.875" style="3" customWidth="1"/>
    <col min="13312" max="13312" width="3.25" style="3"/>
    <col min="13313" max="13313" width="5.25" style="3" customWidth="1"/>
    <col min="13314" max="13314" width="15" style="3" customWidth="1"/>
    <col min="13315" max="13315" width="14.25" style="3" customWidth="1"/>
    <col min="13316" max="13316" width="14" style="3" customWidth="1"/>
    <col min="13317" max="13317" width="14.125" style="3" customWidth="1"/>
    <col min="13318" max="13318" width="7.125" style="3" customWidth="1"/>
    <col min="13319" max="13319" width="12.375" style="3" bestFit="1" customWidth="1"/>
    <col min="13320" max="13320" width="12.875" style="3" bestFit="1" customWidth="1"/>
    <col min="13321" max="13321" width="14.875" style="3" customWidth="1"/>
    <col min="13322" max="13322" width="12" style="3" bestFit="1" customWidth="1"/>
    <col min="13323" max="13323" width="10.75" style="3" customWidth="1"/>
    <col min="13324" max="13324" width="7.25" style="3" customWidth="1"/>
    <col min="13325" max="13325" width="13.75" style="3" customWidth="1"/>
    <col min="13326" max="13326" width="10.75" style="3" customWidth="1"/>
    <col min="13327" max="13329" width="9" style="3" customWidth="1"/>
    <col min="13330" max="13564" width="8.25" style="3" customWidth="1"/>
    <col min="13565" max="13565" width="69.875" style="3" customWidth="1"/>
    <col min="13566" max="13566" width="3.25" style="3"/>
    <col min="13567" max="13567" width="69.875" style="3" customWidth="1"/>
    <col min="13568" max="13568" width="3.25" style="3"/>
    <col min="13569" max="13569" width="5.25" style="3" customWidth="1"/>
    <col min="13570" max="13570" width="15" style="3" customWidth="1"/>
    <col min="13571" max="13571" width="14.25" style="3" customWidth="1"/>
    <col min="13572" max="13572" width="14" style="3" customWidth="1"/>
    <col min="13573" max="13573" width="14.125" style="3" customWidth="1"/>
    <col min="13574" max="13574" width="7.125" style="3" customWidth="1"/>
    <col min="13575" max="13575" width="12.375" style="3" bestFit="1" customWidth="1"/>
    <col min="13576" max="13576" width="12.875" style="3" bestFit="1" customWidth="1"/>
    <col min="13577" max="13577" width="14.875" style="3" customWidth="1"/>
    <col min="13578" max="13578" width="12" style="3" bestFit="1" customWidth="1"/>
    <col min="13579" max="13579" width="10.75" style="3" customWidth="1"/>
    <col min="13580" max="13580" width="7.25" style="3" customWidth="1"/>
    <col min="13581" max="13581" width="13.75" style="3" customWidth="1"/>
    <col min="13582" max="13582" width="10.75" style="3" customWidth="1"/>
    <col min="13583" max="13585" width="9" style="3" customWidth="1"/>
    <col min="13586" max="13820" width="8.25" style="3" customWidth="1"/>
    <col min="13821" max="13821" width="69.875" style="3" customWidth="1"/>
    <col min="13822" max="13822" width="3.25" style="3"/>
    <col min="13823" max="13823" width="69.875" style="3" customWidth="1"/>
    <col min="13824" max="13824" width="3.25" style="3"/>
    <col min="13825" max="13825" width="5.25" style="3" customWidth="1"/>
    <col min="13826" max="13826" width="15" style="3" customWidth="1"/>
    <col min="13827" max="13827" width="14.25" style="3" customWidth="1"/>
    <col min="13828" max="13828" width="14" style="3" customWidth="1"/>
    <col min="13829" max="13829" width="14.125" style="3" customWidth="1"/>
    <col min="13830" max="13830" width="7.125" style="3" customWidth="1"/>
    <col min="13831" max="13831" width="12.375" style="3" bestFit="1" customWidth="1"/>
    <col min="13832" max="13832" width="12.875" style="3" bestFit="1" customWidth="1"/>
    <col min="13833" max="13833" width="14.875" style="3" customWidth="1"/>
    <col min="13834" max="13834" width="12" style="3" bestFit="1" customWidth="1"/>
    <col min="13835" max="13835" width="10.75" style="3" customWidth="1"/>
    <col min="13836" max="13836" width="7.25" style="3" customWidth="1"/>
    <col min="13837" max="13837" width="13.75" style="3" customWidth="1"/>
    <col min="13838" max="13838" width="10.75" style="3" customWidth="1"/>
    <col min="13839" max="13841" width="9" style="3" customWidth="1"/>
    <col min="13842" max="14076" width="8.25" style="3" customWidth="1"/>
    <col min="14077" max="14077" width="69.875" style="3" customWidth="1"/>
    <col min="14078" max="14078" width="3.25" style="3"/>
    <col min="14079" max="14079" width="69.875" style="3" customWidth="1"/>
    <col min="14080" max="14080" width="3.25" style="3"/>
    <col min="14081" max="14081" width="5.25" style="3" customWidth="1"/>
    <col min="14082" max="14082" width="15" style="3" customWidth="1"/>
    <col min="14083" max="14083" width="14.25" style="3" customWidth="1"/>
    <col min="14084" max="14084" width="14" style="3" customWidth="1"/>
    <col min="14085" max="14085" width="14.125" style="3" customWidth="1"/>
    <col min="14086" max="14086" width="7.125" style="3" customWidth="1"/>
    <col min="14087" max="14087" width="12.375" style="3" bestFit="1" customWidth="1"/>
    <col min="14088" max="14088" width="12.875" style="3" bestFit="1" customWidth="1"/>
    <col min="14089" max="14089" width="14.875" style="3" customWidth="1"/>
    <col min="14090" max="14090" width="12" style="3" bestFit="1" customWidth="1"/>
    <col min="14091" max="14091" width="10.75" style="3" customWidth="1"/>
    <col min="14092" max="14092" width="7.25" style="3" customWidth="1"/>
    <col min="14093" max="14093" width="13.75" style="3" customWidth="1"/>
    <col min="14094" max="14094" width="10.75" style="3" customWidth="1"/>
    <col min="14095" max="14097" width="9" style="3" customWidth="1"/>
    <col min="14098" max="14332" width="8.25" style="3" customWidth="1"/>
    <col min="14333" max="14333" width="69.875" style="3" customWidth="1"/>
    <col min="14334" max="14334" width="3.25" style="3"/>
    <col min="14335" max="14335" width="69.875" style="3" customWidth="1"/>
    <col min="14336" max="14336" width="3.25" style="3"/>
    <col min="14337" max="14337" width="5.25" style="3" customWidth="1"/>
    <col min="14338" max="14338" width="15" style="3" customWidth="1"/>
    <col min="14339" max="14339" width="14.25" style="3" customWidth="1"/>
    <col min="14340" max="14340" width="14" style="3" customWidth="1"/>
    <col min="14341" max="14341" width="14.125" style="3" customWidth="1"/>
    <col min="14342" max="14342" width="7.125" style="3" customWidth="1"/>
    <col min="14343" max="14343" width="12.375" style="3" bestFit="1" customWidth="1"/>
    <col min="14344" max="14344" width="12.875" style="3" bestFit="1" customWidth="1"/>
    <col min="14345" max="14345" width="14.875" style="3" customWidth="1"/>
    <col min="14346" max="14346" width="12" style="3" bestFit="1" customWidth="1"/>
    <col min="14347" max="14347" width="10.75" style="3" customWidth="1"/>
    <col min="14348" max="14348" width="7.25" style="3" customWidth="1"/>
    <col min="14349" max="14349" width="13.75" style="3" customWidth="1"/>
    <col min="14350" max="14350" width="10.75" style="3" customWidth="1"/>
    <col min="14351" max="14353" width="9" style="3" customWidth="1"/>
    <col min="14354" max="14588" width="8.25" style="3" customWidth="1"/>
    <col min="14589" max="14589" width="69.875" style="3" customWidth="1"/>
    <col min="14590" max="14590" width="3.25" style="3"/>
    <col min="14591" max="14591" width="69.875" style="3" customWidth="1"/>
    <col min="14592" max="14592" width="3.25" style="3"/>
    <col min="14593" max="14593" width="5.25" style="3" customWidth="1"/>
    <col min="14594" max="14594" width="15" style="3" customWidth="1"/>
    <col min="14595" max="14595" width="14.25" style="3" customWidth="1"/>
    <col min="14596" max="14596" width="14" style="3" customWidth="1"/>
    <col min="14597" max="14597" width="14.125" style="3" customWidth="1"/>
    <col min="14598" max="14598" width="7.125" style="3" customWidth="1"/>
    <col min="14599" max="14599" width="12.375" style="3" bestFit="1" customWidth="1"/>
    <col min="14600" max="14600" width="12.875" style="3" bestFit="1" customWidth="1"/>
    <col min="14601" max="14601" width="14.875" style="3" customWidth="1"/>
    <col min="14602" max="14602" width="12" style="3" bestFit="1" customWidth="1"/>
    <col min="14603" max="14603" width="10.75" style="3" customWidth="1"/>
    <col min="14604" max="14604" width="7.25" style="3" customWidth="1"/>
    <col min="14605" max="14605" width="13.75" style="3" customWidth="1"/>
    <col min="14606" max="14606" width="10.75" style="3" customWidth="1"/>
    <col min="14607" max="14609" width="9" style="3" customWidth="1"/>
    <col min="14610" max="14844" width="8.25" style="3" customWidth="1"/>
    <col min="14845" max="14845" width="69.875" style="3" customWidth="1"/>
    <col min="14846" max="14846" width="3.25" style="3"/>
    <col min="14847" max="14847" width="69.875" style="3" customWidth="1"/>
    <col min="14848" max="14848" width="3.25" style="3"/>
    <col min="14849" max="14849" width="5.25" style="3" customWidth="1"/>
    <col min="14850" max="14850" width="15" style="3" customWidth="1"/>
    <col min="14851" max="14851" width="14.25" style="3" customWidth="1"/>
    <col min="14852" max="14852" width="14" style="3" customWidth="1"/>
    <col min="14853" max="14853" width="14.125" style="3" customWidth="1"/>
    <col min="14854" max="14854" width="7.125" style="3" customWidth="1"/>
    <col min="14855" max="14855" width="12.375" style="3" bestFit="1" customWidth="1"/>
    <col min="14856" max="14856" width="12.875" style="3" bestFit="1" customWidth="1"/>
    <col min="14857" max="14857" width="14.875" style="3" customWidth="1"/>
    <col min="14858" max="14858" width="12" style="3" bestFit="1" customWidth="1"/>
    <col min="14859" max="14859" width="10.75" style="3" customWidth="1"/>
    <col min="14860" max="14860" width="7.25" style="3" customWidth="1"/>
    <col min="14861" max="14861" width="13.75" style="3" customWidth="1"/>
    <col min="14862" max="14862" width="10.75" style="3" customWidth="1"/>
    <col min="14863" max="14865" width="9" style="3" customWidth="1"/>
    <col min="14866" max="15100" width="8.25" style="3" customWidth="1"/>
    <col min="15101" max="15101" width="69.875" style="3" customWidth="1"/>
    <col min="15102" max="15102" width="3.25" style="3"/>
    <col min="15103" max="15103" width="69.875" style="3" customWidth="1"/>
    <col min="15104" max="15104" width="3.25" style="3"/>
    <col min="15105" max="15105" width="5.25" style="3" customWidth="1"/>
    <col min="15106" max="15106" width="15" style="3" customWidth="1"/>
    <col min="15107" max="15107" width="14.25" style="3" customWidth="1"/>
    <col min="15108" max="15108" width="14" style="3" customWidth="1"/>
    <col min="15109" max="15109" width="14.125" style="3" customWidth="1"/>
    <col min="15110" max="15110" width="7.125" style="3" customWidth="1"/>
    <col min="15111" max="15111" width="12.375" style="3" bestFit="1" customWidth="1"/>
    <col min="15112" max="15112" width="12.875" style="3" bestFit="1" customWidth="1"/>
    <col min="15113" max="15113" width="14.875" style="3" customWidth="1"/>
    <col min="15114" max="15114" width="12" style="3" bestFit="1" customWidth="1"/>
    <col min="15115" max="15115" width="10.75" style="3" customWidth="1"/>
    <col min="15116" max="15116" width="7.25" style="3" customWidth="1"/>
    <col min="15117" max="15117" width="13.75" style="3" customWidth="1"/>
    <col min="15118" max="15118" width="10.75" style="3" customWidth="1"/>
    <col min="15119" max="15121" width="9" style="3" customWidth="1"/>
    <col min="15122" max="15356" width="8.25" style="3" customWidth="1"/>
    <col min="15357" max="15357" width="69.875" style="3" customWidth="1"/>
    <col min="15358" max="15358" width="3.25" style="3"/>
    <col min="15359" max="15359" width="69.875" style="3" customWidth="1"/>
    <col min="15360" max="15360" width="3.25" style="3"/>
    <col min="15361" max="15361" width="5.25" style="3" customWidth="1"/>
    <col min="15362" max="15362" width="15" style="3" customWidth="1"/>
    <col min="15363" max="15363" width="14.25" style="3" customWidth="1"/>
    <col min="15364" max="15364" width="14" style="3" customWidth="1"/>
    <col min="15365" max="15365" width="14.125" style="3" customWidth="1"/>
    <col min="15366" max="15366" width="7.125" style="3" customWidth="1"/>
    <col min="15367" max="15367" width="12.375" style="3" bestFit="1" customWidth="1"/>
    <col min="15368" max="15368" width="12.875" style="3" bestFit="1" customWidth="1"/>
    <col min="15369" max="15369" width="14.875" style="3" customWidth="1"/>
    <col min="15370" max="15370" width="12" style="3" bestFit="1" customWidth="1"/>
    <col min="15371" max="15371" width="10.75" style="3" customWidth="1"/>
    <col min="15372" max="15372" width="7.25" style="3" customWidth="1"/>
    <col min="15373" max="15373" width="13.75" style="3" customWidth="1"/>
    <col min="15374" max="15374" width="10.75" style="3" customWidth="1"/>
    <col min="15375" max="15377" width="9" style="3" customWidth="1"/>
    <col min="15378" max="15612" width="8.25" style="3" customWidth="1"/>
    <col min="15613" max="15613" width="69.875" style="3" customWidth="1"/>
    <col min="15614" max="15614" width="3.25" style="3"/>
    <col min="15615" max="15615" width="69.875" style="3" customWidth="1"/>
    <col min="15616" max="15616" width="3.25" style="3"/>
    <col min="15617" max="15617" width="5.25" style="3" customWidth="1"/>
    <col min="15618" max="15618" width="15" style="3" customWidth="1"/>
    <col min="15619" max="15619" width="14.25" style="3" customWidth="1"/>
    <col min="15620" max="15620" width="14" style="3" customWidth="1"/>
    <col min="15621" max="15621" width="14.125" style="3" customWidth="1"/>
    <col min="15622" max="15622" width="7.125" style="3" customWidth="1"/>
    <col min="15623" max="15623" width="12.375" style="3" bestFit="1" customWidth="1"/>
    <col min="15624" max="15624" width="12.875" style="3" bestFit="1" customWidth="1"/>
    <col min="15625" max="15625" width="14.875" style="3" customWidth="1"/>
    <col min="15626" max="15626" width="12" style="3" bestFit="1" customWidth="1"/>
    <col min="15627" max="15627" width="10.75" style="3" customWidth="1"/>
    <col min="15628" max="15628" width="7.25" style="3" customWidth="1"/>
    <col min="15629" max="15629" width="13.75" style="3" customWidth="1"/>
    <col min="15630" max="15630" width="10.75" style="3" customWidth="1"/>
    <col min="15631" max="15633" width="9" style="3" customWidth="1"/>
    <col min="15634" max="15868" width="8.25" style="3" customWidth="1"/>
    <col min="15869" max="15869" width="69.875" style="3" customWidth="1"/>
    <col min="15870" max="15870" width="3.25" style="3"/>
    <col min="15871" max="15871" width="69.875" style="3" customWidth="1"/>
    <col min="15872" max="15872" width="3.25" style="3"/>
    <col min="15873" max="15873" width="5.25" style="3" customWidth="1"/>
    <col min="15874" max="15874" width="15" style="3" customWidth="1"/>
    <col min="15875" max="15875" width="14.25" style="3" customWidth="1"/>
    <col min="15876" max="15876" width="14" style="3" customWidth="1"/>
    <col min="15877" max="15877" width="14.125" style="3" customWidth="1"/>
    <col min="15878" max="15878" width="7.125" style="3" customWidth="1"/>
    <col min="15879" max="15879" width="12.375" style="3" bestFit="1" customWidth="1"/>
    <col min="15880" max="15880" width="12.875" style="3" bestFit="1" customWidth="1"/>
    <col min="15881" max="15881" width="14.875" style="3" customWidth="1"/>
    <col min="15882" max="15882" width="12" style="3" bestFit="1" customWidth="1"/>
    <col min="15883" max="15883" width="10.75" style="3" customWidth="1"/>
    <col min="15884" max="15884" width="7.25" style="3" customWidth="1"/>
    <col min="15885" max="15885" width="13.75" style="3" customWidth="1"/>
    <col min="15886" max="15886" width="10.75" style="3" customWidth="1"/>
    <col min="15887" max="15889" width="9" style="3" customWidth="1"/>
    <col min="15890" max="16124" width="8.25" style="3" customWidth="1"/>
    <col min="16125" max="16125" width="69.875" style="3" customWidth="1"/>
    <col min="16126" max="16126" width="3.25" style="3"/>
    <col min="16127" max="16127" width="69.875" style="3" customWidth="1"/>
    <col min="16128" max="16128" width="3.25" style="3"/>
    <col min="16129" max="16129" width="5.25" style="3" customWidth="1"/>
    <col min="16130" max="16130" width="15" style="3" customWidth="1"/>
    <col min="16131" max="16131" width="14.25" style="3" customWidth="1"/>
    <col min="16132" max="16132" width="14" style="3" customWidth="1"/>
    <col min="16133" max="16133" width="14.125" style="3" customWidth="1"/>
    <col min="16134" max="16134" width="7.125" style="3" customWidth="1"/>
    <col min="16135" max="16135" width="12.375" style="3" bestFit="1" customWidth="1"/>
    <col min="16136" max="16136" width="12.875" style="3" bestFit="1" customWidth="1"/>
    <col min="16137" max="16137" width="14.875" style="3" customWidth="1"/>
    <col min="16138" max="16138" width="12" style="3" bestFit="1" customWidth="1"/>
    <col min="16139" max="16139" width="10.75" style="3" customWidth="1"/>
    <col min="16140" max="16140" width="7.25" style="3" customWidth="1"/>
    <col min="16141" max="16141" width="13.75" style="3" customWidth="1"/>
    <col min="16142" max="16142" width="10.75" style="3" customWidth="1"/>
    <col min="16143" max="16145" width="9" style="3" customWidth="1"/>
    <col min="16146" max="16384" width="8.25" style="3" customWidth="1"/>
  </cols>
  <sheetData>
    <row r="1" spans="1:13" ht="9.6" customHeight="1" x14ac:dyDescent="0.2">
      <c r="A1" s="1"/>
    </row>
    <row r="2" spans="1:13" ht="9.6" customHeight="1" x14ac:dyDescent="0.2">
      <c r="A2" s="1"/>
    </row>
    <row r="3" spans="1:13" ht="9.6" customHeight="1" x14ac:dyDescent="0.2">
      <c r="A3" s="1"/>
    </row>
    <row r="4" spans="1:13" ht="8.25" customHeight="1" x14ac:dyDescent="0.2">
      <c r="A4" s="1"/>
    </row>
    <row r="5" spans="1:13" ht="54" customHeight="1" x14ac:dyDescent="0.25">
      <c r="A5" s="61" t="s">
        <v>74</v>
      </c>
      <c r="B5" s="61"/>
      <c r="C5" s="61"/>
      <c r="D5" s="61"/>
      <c r="E5" s="61"/>
      <c r="F5" s="61"/>
      <c r="G5" s="62"/>
    </row>
    <row r="6" spans="1:13" ht="20.25" customHeight="1" x14ac:dyDescent="0.25">
      <c r="A6" s="33"/>
      <c r="B6"/>
      <c r="C6"/>
      <c r="D6" s="31"/>
      <c r="E6" s="31"/>
      <c r="F6" s="29"/>
      <c r="G6" s="29" t="s">
        <v>71</v>
      </c>
    </row>
    <row r="7" spans="1:13" ht="69" customHeight="1" x14ac:dyDescent="0.2">
      <c r="A7" s="48" t="s">
        <v>0</v>
      </c>
      <c r="B7" s="48" t="s">
        <v>1</v>
      </c>
      <c r="C7" s="48" t="s">
        <v>2</v>
      </c>
      <c r="D7" s="49" t="s">
        <v>72</v>
      </c>
      <c r="E7" s="49" t="s">
        <v>3</v>
      </c>
      <c r="F7" s="49" t="s">
        <v>73</v>
      </c>
      <c r="G7" s="49" t="s">
        <v>3</v>
      </c>
    </row>
    <row r="8" spans="1:13" s="11" customFormat="1" ht="31.5" customHeight="1" x14ac:dyDescent="0.25">
      <c r="A8" s="6" t="s">
        <v>4</v>
      </c>
      <c r="B8" s="7" t="s">
        <v>5</v>
      </c>
      <c r="C8" s="7"/>
      <c r="D8" s="8">
        <v>564723.80000000005</v>
      </c>
      <c r="E8" s="8">
        <v>13641</v>
      </c>
      <c r="F8" s="8">
        <v>564723.80000000005</v>
      </c>
      <c r="G8" s="8">
        <v>13641</v>
      </c>
      <c r="H8" s="9"/>
      <c r="I8" s="9"/>
      <c r="J8" s="9"/>
      <c r="K8" s="10"/>
      <c r="M8" s="12"/>
    </row>
    <row r="9" spans="1:13" s="16" customFormat="1" ht="38.450000000000003" customHeight="1" x14ac:dyDescent="0.2">
      <c r="A9" s="13" t="s">
        <v>6</v>
      </c>
      <c r="B9" s="14" t="s">
        <v>5</v>
      </c>
      <c r="C9" s="14" t="s">
        <v>7</v>
      </c>
      <c r="D9" s="15">
        <v>6488.5</v>
      </c>
      <c r="E9" s="35"/>
      <c r="F9" s="17">
        <v>6488.5</v>
      </c>
      <c r="G9" s="35"/>
      <c r="H9" s="5"/>
      <c r="I9" s="5"/>
      <c r="J9" s="5"/>
    </row>
    <row r="10" spans="1:13" s="16" customFormat="1" ht="71.25" customHeight="1" x14ac:dyDescent="0.2">
      <c r="A10" s="13" t="s">
        <v>8</v>
      </c>
      <c r="B10" s="14" t="s">
        <v>5</v>
      </c>
      <c r="C10" s="14" t="s">
        <v>9</v>
      </c>
      <c r="D10" s="15">
        <v>7143.5</v>
      </c>
      <c r="E10" s="35"/>
      <c r="F10" s="17">
        <v>7143.5</v>
      </c>
      <c r="G10" s="35"/>
      <c r="H10" s="5"/>
      <c r="I10" s="5"/>
      <c r="J10" s="5"/>
    </row>
    <row r="11" spans="1:13" s="16" customFormat="1" ht="67.900000000000006" customHeight="1" x14ac:dyDescent="0.2">
      <c r="A11" s="13" t="s">
        <v>10</v>
      </c>
      <c r="B11" s="14" t="s">
        <v>5</v>
      </c>
      <c r="C11" s="14" t="s">
        <v>11</v>
      </c>
      <c r="D11" s="15">
        <v>182726.7</v>
      </c>
      <c r="E11" s="15">
        <v>13641</v>
      </c>
      <c r="F11" s="17">
        <v>182726.7</v>
      </c>
      <c r="G11" s="15">
        <v>13641</v>
      </c>
      <c r="H11" s="5"/>
      <c r="I11" s="5"/>
      <c r="J11" s="5"/>
    </row>
    <row r="12" spans="1:13" s="16" customFormat="1" ht="47.45" customHeight="1" x14ac:dyDescent="0.2">
      <c r="A12" s="13" t="s">
        <v>12</v>
      </c>
      <c r="B12" s="14" t="s">
        <v>5</v>
      </c>
      <c r="C12" s="14" t="s">
        <v>13</v>
      </c>
      <c r="D12" s="15">
        <v>33779.199999999997</v>
      </c>
      <c r="E12" s="35"/>
      <c r="F12" s="17">
        <v>33779.199999999997</v>
      </c>
      <c r="G12" s="15">
        <v>0</v>
      </c>
      <c r="H12" s="5"/>
      <c r="I12" s="5"/>
      <c r="J12" s="5"/>
    </row>
    <row r="13" spans="1:13" s="16" customFormat="1" ht="30.75" customHeight="1" x14ac:dyDescent="0.2">
      <c r="A13" s="13" t="s">
        <v>65</v>
      </c>
      <c r="B13" s="14" t="s">
        <v>5</v>
      </c>
      <c r="C13" s="14" t="s">
        <v>14</v>
      </c>
      <c r="D13" s="15">
        <v>9040</v>
      </c>
      <c r="E13" s="35">
        <v>0</v>
      </c>
      <c r="F13" s="17">
        <v>9040</v>
      </c>
      <c r="G13" s="15">
        <v>0</v>
      </c>
      <c r="H13" s="5"/>
      <c r="I13" s="5"/>
      <c r="J13" s="5"/>
    </row>
    <row r="14" spans="1:13" s="16" customFormat="1" ht="26.25" customHeight="1" x14ac:dyDescent="0.2">
      <c r="A14" s="13" t="s">
        <v>15</v>
      </c>
      <c r="B14" s="14" t="s">
        <v>5</v>
      </c>
      <c r="C14" s="14" t="s">
        <v>16</v>
      </c>
      <c r="D14" s="15">
        <v>8000</v>
      </c>
      <c r="E14" s="15"/>
      <c r="F14" s="17">
        <v>8000</v>
      </c>
      <c r="G14" s="15">
        <v>0</v>
      </c>
      <c r="H14" s="5"/>
      <c r="I14" s="5"/>
      <c r="J14" s="5"/>
    </row>
    <row r="15" spans="1:13" s="11" customFormat="1" ht="30.75" customHeight="1" x14ac:dyDescent="0.25">
      <c r="A15" s="13" t="s">
        <v>17</v>
      </c>
      <c r="B15" s="14" t="s">
        <v>5</v>
      </c>
      <c r="C15" s="14" t="s">
        <v>18</v>
      </c>
      <c r="D15" s="15">
        <v>317546</v>
      </c>
      <c r="E15" s="35"/>
      <c r="F15" s="17">
        <v>317546</v>
      </c>
      <c r="G15" s="15">
        <v>0</v>
      </c>
      <c r="H15" s="9"/>
      <c r="I15" s="9"/>
      <c r="J15" s="9"/>
    </row>
    <row r="16" spans="1:13" s="16" customFormat="1" ht="24" customHeight="1" x14ac:dyDescent="0.25">
      <c r="A16" s="6" t="s">
        <v>19</v>
      </c>
      <c r="B16" s="7" t="s">
        <v>7</v>
      </c>
      <c r="C16" s="7"/>
      <c r="D16" s="8">
        <v>8666.5</v>
      </c>
      <c r="E16" s="37">
        <v>8588.5</v>
      </c>
      <c r="F16" s="8">
        <v>8666.5</v>
      </c>
      <c r="G16" s="60">
        <v>8588.5</v>
      </c>
      <c r="H16" s="5"/>
      <c r="I16" s="5"/>
      <c r="J16" s="5"/>
    </row>
    <row r="17" spans="1:10" s="11" customFormat="1" ht="21" customHeight="1" x14ac:dyDescent="0.25">
      <c r="A17" s="13" t="s">
        <v>20</v>
      </c>
      <c r="B17" s="14" t="s">
        <v>7</v>
      </c>
      <c r="C17" s="14" t="s">
        <v>9</v>
      </c>
      <c r="D17" s="17">
        <v>8588.5</v>
      </c>
      <c r="E17" s="36">
        <v>8588.5</v>
      </c>
      <c r="F17" s="17">
        <v>8588.5</v>
      </c>
      <c r="G17" s="15">
        <v>8588.5</v>
      </c>
      <c r="H17" s="5"/>
      <c r="I17" s="5"/>
      <c r="J17" s="5"/>
    </row>
    <row r="18" spans="1:10" s="19" customFormat="1" ht="36.6" customHeight="1" x14ac:dyDescent="0.25">
      <c r="A18" s="13" t="s">
        <v>21</v>
      </c>
      <c r="B18" s="14" t="s">
        <v>7</v>
      </c>
      <c r="C18" s="14" t="s">
        <v>11</v>
      </c>
      <c r="D18" s="20">
        <v>78</v>
      </c>
      <c r="E18" s="37">
        <v>0</v>
      </c>
      <c r="F18" s="17">
        <v>78</v>
      </c>
      <c r="G18" s="15">
        <v>0</v>
      </c>
      <c r="H18" s="9"/>
      <c r="I18" s="9"/>
      <c r="J18" s="9"/>
    </row>
    <row r="19" spans="1:10" s="21" customFormat="1" ht="39" customHeight="1" x14ac:dyDescent="0.25">
      <c r="A19" s="6" t="s">
        <v>22</v>
      </c>
      <c r="B19" s="7" t="s">
        <v>9</v>
      </c>
      <c r="C19" s="7"/>
      <c r="D19" s="18">
        <v>53191.3</v>
      </c>
      <c r="E19" s="37"/>
      <c r="F19" s="8">
        <v>53191.3</v>
      </c>
      <c r="G19" s="15">
        <v>0</v>
      </c>
      <c r="H19" s="22"/>
      <c r="I19" s="22"/>
      <c r="J19" s="22"/>
    </row>
    <row r="20" spans="1:10" s="19" customFormat="1" ht="30.75" customHeight="1" x14ac:dyDescent="0.25">
      <c r="A20" s="13" t="s">
        <v>66</v>
      </c>
      <c r="B20" s="14" t="s">
        <v>9</v>
      </c>
      <c r="C20" s="14" t="s">
        <v>23</v>
      </c>
      <c r="D20" s="20">
        <v>4810.7</v>
      </c>
      <c r="E20" s="36">
        <v>0</v>
      </c>
      <c r="F20" s="17">
        <v>4810.7</v>
      </c>
      <c r="G20" s="15">
        <v>0</v>
      </c>
      <c r="H20" s="22"/>
      <c r="I20" s="22"/>
      <c r="J20" s="22"/>
    </row>
    <row r="21" spans="1:10" s="19" customFormat="1" ht="57" customHeight="1" x14ac:dyDescent="0.25">
      <c r="A21" s="13" t="s">
        <v>67</v>
      </c>
      <c r="B21" s="14" t="s">
        <v>9</v>
      </c>
      <c r="C21" s="14" t="s">
        <v>24</v>
      </c>
      <c r="D21" s="17">
        <v>29760.6</v>
      </c>
      <c r="E21" s="36"/>
      <c r="F21" s="17">
        <v>29760.6</v>
      </c>
      <c r="G21" s="15">
        <v>0</v>
      </c>
      <c r="H21" s="22"/>
      <c r="I21" s="22"/>
      <c r="J21" s="22"/>
    </row>
    <row r="22" spans="1:10" s="11" customFormat="1" ht="45.75" customHeight="1" x14ac:dyDescent="0.25">
      <c r="A22" s="13" t="s">
        <v>25</v>
      </c>
      <c r="B22" s="14" t="s">
        <v>9</v>
      </c>
      <c r="C22" s="14" t="s">
        <v>26</v>
      </c>
      <c r="D22" s="17">
        <v>18620</v>
      </c>
      <c r="E22" s="36">
        <v>0</v>
      </c>
      <c r="F22" s="17">
        <v>18620</v>
      </c>
      <c r="G22" s="15">
        <v>0</v>
      </c>
      <c r="H22" s="9"/>
      <c r="I22" s="9"/>
      <c r="J22" s="9"/>
    </row>
    <row r="23" spans="1:10" s="11" customFormat="1" ht="15.75" x14ac:dyDescent="0.25">
      <c r="A23" s="42" t="s">
        <v>27</v>
      </c>
      <c r="B23" s="7" t="s">
        <v>11</v>
      </c>
      <c r="C23" s="7"/>
      <c r="D23" s="8">
        <v>488518.9</v>
      </c>
      <c r="E23" s="8">
        <v>2689</v>
      </c>
      <c r="F23" s="8">
        <v>488518.9</v>
      </c>
      <c r="G23" s="60">
        <v>2689</v>
      </c>
      <c r="H23" s="5"/>
      <c r="I23" s="5"/>
      <c r="J23" s="5"/>
    </row>
    <row r="24" spans="1:10" s="11" customFormat="1" ht="30" customHeight="1" x14ac:dyDescent="0.25">
      <c r="A24" s="13" t="s">
        <v>28</v>
      </c>
      <c r="B24" s="14" t="s">
        <v>11</v>
      </c>
      <c r="C24" s="14" t="s">
        <v>29</v>
      </c>
      <c r="D24" s="17">
        <v>3816</v>
      </c>
      <c r="E24" s="17">
        <v>1466</v>
      </c>
      <c r="F24" s="17">
        <v>3816</v>
      </c>
      <c r="G24" s="15">
        <v>1466</v>
      </c>
      <c r="H24" s="5"/>
      <c r="I24" s="5"/>
      <c r="J24" s="5"/>
    </row>
    <row r="25" spans="1:10" s="11" customFormat="1" ht="30" customHeight="1" x14ac:dyDescent="0.25">
      <c r="A25" s="13" t="s">
        <v>31</v>
      </c>
      <c r="B25" s="14" t="s">
        <v>11</v>
      </c>
      <c r="C25" s="14" t="s">
        <v>23</v>
      </c>
      <c r="D25" s="17">
        <v>320369.7</v>
      </c>
      <c r="E25" s="17"/>
      <c r="F25" s="17">
        <v>320369.7</v>
      </c>
      <c r="G25" s="15">
        <v>0</v>
      </c>
      <c r="H25" s="5"/>
      <c r="I25" s="5"/>
      <c r="J25" s="5"/>
    </row>
    <row r="26" spans="1:10" s="11" customFormat="1" ht="30" customHeight="1" x14ac:dyDescent="0.25">
      <c r="A26" s="13" t="s">
        <v>32</v>
      </c>
      <c r="B26" s="14" t="s">
        <v>11</v>
      </c>
      <c r="C26" s="14" t="s">
        <v>24</v>
      </c>
      <c r="D26" s="17">
        <v>20593.2</v>
      </c>
      <c r="E26" s="17"/>
      <c r="F26" s="17">
        <v>20593.2</v>
      </c>
      <c r="G26" s="15">
        <v>0</v>
      </c>
      <c r="H26" s="5"/>
      <c r="I26" s="5"/>
      <c r="J26" s="5"/>
    </row>
    <row r="27" spans="1:10" s="11" customFormat="1" ht="30" customHeight="1" x14ac:dyDescent="0.25">
      <c r="A27" s="13" t="s">
        <v>33</v>
      </c>
      <c r="B27" s="14" t="s">
        <v>11</v>
      </c>
      <c r="C27" s="14" t="s">
        <v>34</v>
      </c>
      <c r="D27" s="17">
        <v>143740.1</v>
      </c>
      <c r="E27" s="17">
        <v>1223</v>
      </c>
      <c r="F27" s="17">
        <v>143740.1</v>
      </c>
      <c r="G27" s="15">
        <v>1223</v>
      </c>
      <c r="H27" s="9"/>
      <c r="I27" s="9"/>
      <c r="J27" s="9"/>
    </row>
    <row r="28" spans="1:10" s="16" customFormat="1" ht="30" customHeight="1" x14ac:dyDescent="0.25">
      <c r="A28" s="6" t="s">
        <v>35</v>
      </c>
      <c r="B28" s="7" t="s">
        <v>29</v>
      </c>
      <c r="C28" s="7"/>
      <c r="D28" s="8">
        <v>1012126.3</v>
      </c>
      <c r="E28" s="8">
        <v>251456.3</v>
      </c>
      <c r="F28" s="8">
        <v>1012126.3</v>
      </c>
      <c r="G28" s="60">
        <v>251456.3</v>
      </c>
      <c r="H28" s="5"/>
      <c r="I28" s="5"/>
      <c r="J28" s="5"/>
    </row>
    <row r="29" spans="1:10" s="16" customFormat="1" ht="30" customHeight="1" x14ac:dyDescent="0.2">
      <c r="A29" s="13" t="s">
        <v>36</v>
      </c>
      <c r="B29" s="14" t="s">
        <v>29</v>
      </c>
      <c r="C29" s="14" t="s">
        <v>5</v>
      </c>
      <c r="D29" s="17">
        <v>66318.5</v>
      </c>
      <c r="E29" s="17"/>
      <c r="F29" s="17">
        <v>66318.5</v>
      </c>
      <c r="G29" s="15">
        <v>0</v>
      </c>
      <c r="H29" s="5"/>
      <c r="I29" s="5"/>
      <c r="J29" s="5"/>
    </row>
    <row r="30" spans="1:10" s="11" customFormat="1" ht="30" customHeight="1" x14ac:dyDescent="0.25">
      <c r="A30" s="13" t="s">
        <v>37</v>
      </c>
      <c r="B30" s="14" t="s">
        <v>29</v>
      </c>
      <c r="C30" s="14" t="s">
        <v>7</v>
      </c>
      <c r="D30" s="17">
        <v>466546.9</v>
      </c>
      <c r="E30" s="17">
        <v>171300.8</v>
      </c>
      <c r="F30" s="17">
        <v>466546.9</v>
      </c>
      <c r="G30" s="15">
        <v>171300.8</v>
      </c>
      <c r="H30" s="5"/>
      <c r="I30" s="5"/>
      <c r="J30" s="5"/>
    </row>
    <row r="31" spans="1:10" s="11" customFormat="1" ht="30" customHeight="1" x14ac:dyDescent="0.25">
      <c r="A31" s="13" t="s">
        <v>38</v>
      </c>
      <c r="B31" s="14" t="s">
        <v>29</v>
      </c>
      <c r="C31" s="14" t="s">
        <v>9</v>
      </c>
      <c r="D31" s="17">
        <v>479260.9</v>
      </c>
      <c r="E31" s="36">
        <v>80155.5</v>
      </c>
      <c r="F31" s="17">
        <v>479260.9</v>
      </c>
      <c r="G31" s="15">
        <v>80155.5</v>
      </c>
      <c r="H31" s="9"/>
      <c r="I31" s="9"/>
      <c r="J31" s="9"/>
    </row>
    <row r="32" spans="1:10" s="16" customFormat="1" ht="33" hidden="1" customHeight="1" x14ac:dyDescent="0.25">
      <c r="A32" s="13" t="s">
        <v>68</v>
      </c>
      <c r="B32" s="14" t="s">
        <v>29</v>
      </c>
      <c r="C32" s="14" t="s">
        <v>29</v>
      </c>
      <c r="D32" s="17">
        <v>0</v>
      </c>
      <c r="E32" s="36"/>
      <c r="F32" s="8">
        <v>0</v>
      </c>
      <c r="G32" s="15">
        <v>0</v>
      </c>
      <c r="H32" s="5"/>
      <c r="I32" s="5"/>
      <c r="J32" s="5"/>
    </row>
    <row r="33" spans="1:14" s="11" customFormat="1" ht="26.25" customHeight="1" x14ac:dyDescent="0.25">
      <c r="A33" s="6" t="s">
        <v>39</v>
      </c>
      <c r="B33" s="7" t="s">
        <v>13</v>
      </c>
      <c r="C33" s="7"/>
      <c r="D33" s="8">
        <v>15020.5</v>
      </c>
      <c r="E33" s="8">
        <v>0</v>
      </c>
      <c r="F33" s="8">
        <v>15020.5</v>
      </c>
      <c r="G33" s="15">
        <v>0</v>
      </c>
      <c r="H33" s="9"/>
      <c r="I33" s="9"/>
      <c r="J33" s="9"/>
      <c r="K33" s="23"/>
      <c r="L33" s="23"/>
      <c r="M33" s="23"/>
      <c r="N33" s="23"/>
    </row>
    <row r="34" spans="1:14" s="16" customFormat="1" ht="48" customHeight="1" x14ac:dyDescent="0.2">
      <c r="A34" s="13" t="s">
        <v>40</v>
      </c>
      <c r="B34" s="14" t="s">
        <v>13</v>
      </c>
      <c r="C34" s="14" t="s">
        <v>29</v>
      </c>
      <c r="D34" s="17">
        <v>15020.5</v>
      </c>
      <c r="E34" s="17">
        <v>0</v>
      </c>
      <c r="F34" s="17">
        <v>15020.5</v>
      </c>
      <c r="G34" s="15">
        <v>0</v>
      </c>
      <c r="H34" s="24"/>
      <c r="I34" s="24"/>
      <c r="J34" s="24"/>
      <c r="K34" s="23"/>
      <c r="L34" s="23"/>
      <c r="M34" s="23"/>
      <c r="N34" s="23"/>
    </row>
    <row r="35" spans="1:14" s="16" customFormat="1" ht="38.25" customHeight="1" x14ac:dyDescent="0.25">
      <c r="A35" s="6" t="s">
        <v>41</v>
      </c>
      <c r="B35" s="7" t="s">
        <v>14</v>
      </c>
      <c r="C35" s="7"/>
      <c r="D35" s="8">
        <v>3768773.8</v>
      </c>
      <c r="E35" s="8">
        <v>2733942.3</v>
      </c>
      <c r="F35" s="8">
        <v>3768773.8</v>
      </c>
      <c r="G35" s="60">
        <v>2733942.3</v>
      </c>
      <c r="H35" s="24"/>
      <c r="I35" s="24"/>
      <c r="J35" s="24"/>
      <c r="K35" s="23"/>
      <c r="L35" s="23"/>
      <c r="M35" s="23"/>
      <c r="N35" s="23"/>
    </row>
    <row r="36" spans="1:14" s="11" customFormat="1" ht="38.25" customHeight="1" x14ac:dyDescent="0.25">
      <c r="A36" s="13" t="s">
        <v>42</v>
      </c>
      <c r="B36" s="14" t="s">
        <v>14</v>
      </c>
      <c r="C36" s="14" t="s">
        <v>5</v>
      </c>
      <c r="D36" s="58">
        <v>1628738</v>
      </c>
      <c r="E36" s="17">
        <v>1139212.8999999999</v>
      </c>
      <c r="F36" s="17">
        <v>1628738</v>
      </c>
      <c r="G36" s="15">
        <v>1139212.8999999999</v>
      </c>
      <c r="H36" s="24"/>
      <c r="I36" s="24"/>
      <c r="J36" s="24"/>
      <c r="K36" s="25"/>
      <c r="L36" s="25"/>
      <c r="M36" s="25"/>
      <c r="N36" s="25"/>
    </row>
    <row r="37" spans="1:14" s="16" customFormat="1" ht="38.25" customHeight="1" x14ac:dyDescent="0.2">
      <c r="A37" s="13" t="s">
        <v>43</v>
      </c>
      <c r="B37" s="14" t="s">
        <v>14</v>
      </c>
      <c r="C37" s="14" t="s">
        <v>7</v>
      </c>
      <c r="D37" s="58">
        <v>1841397.9</v>
      </c>
      <c r="E37" s="17">
        <v>1547759.3</v>
      </c>
      <c r="F37" s="17">
        <v>1841397.9</v>
      </c>
      <c r="G37" s="15">
        <v>1547759.3</v>
      </c>
      <c r="H37" s="24"/>
      <c r="I37" s="24"/>
      <c r="J37" s="24"/>
      <c r="K37" s="23"/>
      <c r="L37" s="23"/>
      <c r="M37" s="23"/>
      <c r="N37" s="23"/>
    </row>
    <row r="38" spans="1:14" s="11" customFormat="1" ht="38.25" customHeight="1" x14ac:dyDescent="0.25">
      <c r="A38" s="13" t="s">
        <v>44</v>
      </c>
      <c r="B38" s="14" t="s">
        <v>14</v>
      </c>
      <c r="C38" s="14" t="s">
        <v>9</v>
      </c>
      <c r="D38" s="58">
        <v>200621.7</v>
      </c>
      <c r="E38" s="17">
        <v>32150.3</v>
      </c>
      <c r="F38" s="17">
        <v>200621.7</v>
      </c>
      <c r="G38" s="15">
        <v>32150.3</v>
      </c>
      <c r="H38" s="24"/>
      <c r="I38" s="24"/>
      <c r="J38" s="24"/>
      <c r="K38" s="25"/>
      <c r="L38" s="25"/>
      <c r="M38" s="25"/>
      <c r="N38" s="25"/>
    </row>
    <row r="39" spans="1:14" s="11" customFormat="1" ht="38.25" customHeight="1" x14ac:dyDescent="0.25">
      <c r="A39" s="13" t="s">
        <v>45</v>
      </c>
      <c r="B39" s="14" t="s">
        <v>14</v>
      </c>
      <c r="C39" s="14" t="s">
        <v>14</v>
      </c>
      <c r="D39" s="58">
        <v>39484.6</v>
      </c>
      <c r="E39" s="17">
        <v>7659</v>
      </c>
      <c r="F39" s="17">
        <v>39484.6</v>
      </c>
      <c r="G39" s="15">
        <v>7659</v>
      </c>
      <c r="H39" s="9"/>
      <c r="I39" s="9"/>
      <c r="J39" s="9"/>
    </row>
    <row r="40" spans="1:14" s="16" customFormat="1" ht="38.25" customHeight="1" x14ac:dyDescent="0.2">
      <c r="A40" s="13" t="s">
        <v>46</v>
      </c>
      <c r="B40" s="14" t="s">
        <v>14</v>
      </c>
      <c r="C40" s="14" t="s">
        <v>23</v>
      </c>
      <c r="D40" s="58">
        <v>58531.6</v>
      </c>
      <c r="E40" s="17">
        <v>7160.8</v>
      </c>
      <c r="F40" s="17">
        <v>58531.6</v>
      </c>
      <c r="G40" s="15">
        <v>7160.8</v>
      </c>
      <c r="H40" s="5"/>
      <c r="I40" s="5"/>
      <c r="J40" s="5"/>
    </row>
    <row r="41" spans="1:14" s="16" customFormat="1" ht="38.25" customHeight="1" x14ac:dyDescent="0.25">
      <c r="A41" s="6" t="s">
        <v>47</v>
      </c>
      <c r="B41" s="7" t="s">
        <v>30</v>
      </c>
      <c r="C41" s="7"/>
      <c r="D41" s="8">
        <v>254094.9</v>
      </c>
      <c r="E41" s="8">
        <v>18220.599999999999</v>
      </c>
      <c r="F41" s="8">
        <v>254094.9</v>
      </c>
      <c r="G41" s="60">
        <v>18220.599999999999</v>
      </c>
      <c r="H41" s="5"/>
      <c r="I41" s="5"/>
      <c r="J41" s="5"/>
    </row>
    <row r="42" spans="1:14" s="11" customFormat="1" ht="38.25" customHeight="1" x14ac:dyDescent="0.25">
      <c r="A42" s="13" t="s">
        <v>48</v>
      </c>
      <c r="B42" s="14" t="s">
        <v>30</v>
      </c>
      <c r="C42" s="14" t="s">
        <v>5</v>
      </c>
      <c r="D42" s="17">
        <v>210241.6</v>
      </c>
      <c r="E42" s="36">
        <v>18220.599999999999</v>
      </c>
      <c r="F42" s="17">
        <v>210241.6</v>
      </c>
      <c r="G42" s="15">
        <v>18220.599999999999</v>
      </c>
      <c r="H42" s="9"/>
      <c r="I42" s="9"/>
      <c r="J42" s="9"/>
    </row>
    <row r="43" spans="1:14" s="11" customFormat="1" ht="38.25" customHeight="1" x14ac:dyDescent="0.25">
      <c r="A43" s="13" t="s">
        <v>49</v>
      </c>
      <c r="B43" s="14" t="s">
        <v>30</v>
      </c>
      <c r="C43" s="14" t="s">
        <v>11</v>
      </c>
      <c r="D43" s="17">
        <v>43853.3</v>
      </c>
      <c r="E43" s="36"/>
      <c r="F43" s="17">
        <v>43853.3</v>
      </c>
      <c r="G43" s="15">
        <v>0</v>
      </c>
      <c r="H43" s="5"/>
      <c r="I43" s="5"/>
      <c r="J43" s="5"/>
    </row>
    <row r="44" spans="1:14" s="11" customFormat="1" ht="38.25" customHeight="1" x14ac:dyDescent="0.25">
      <c r="A44" s="6" t="s">
        <v>50</v>
      </c>
      <c r="B44" s="7" t="s">
        <v>23</v>
      </c>
      <c r="C44" s="7"/>
      <c r="D44" s="8">
        <v>2444</v>
      </c>
      <c r="E44" s="37">
        <v>0</v>
      </c>
      <c r="F44" s="8">
        <v>2444</v>
      </c>
      <c r="G44" s="15">
        <v>0</v>
      </c>
      <c r="H44" s="9"/>
      <c r="I44" s="9"/>
      <c r="J44" s="9"/>
    </row>
    <row r="45" spans="1:14" s="16" customFormat="1" ht="38.25" customHeight="1" x14ac:dyDescent="0.2">
      <c r="A45" s="13" t="s">
        <v>51</v>
      </c>
      <c r="B45" s="14" t="s">
        <v>23</v>
      </c>
      <c r="C45" s="14" t="s">
        <v>23</v>
      </c>
      <c r="D45" s="17">
        <v>2444</v>
      </c>
      <c r="E45" s="17">
        <v>0</v>
      </c>
      <c r="F45" s="17">
        <v>2444</v>
      </c>
      <c r="G45" s="15">
        <v>0</v>
      </c>
      <c r="H45" s="5"/>
      <c r="I45" s="5"/>
      <c r="J45" s="5"/>
    </row>
    <row r="46" spans="1:14" s="16" customFormat="1" ht="38.25" customHeight="1" x14ac:dyDescent="0.25">
      <c r="A46" s="6" t="s">
        <v>52</v>
      </c>
      <c r="B46" s="7" t="s">
        <v>24</v>
      </c>
      <c r="C46" s="7"/>
      <c r="D46" s="55">
        <v>146309.6</v>
      </c>
      <c r="E46" s="8">
        <v>98203.199999999997</v>
      </c>
      <c r="F46" s="8">
        <v>146309.6</v>
      </c>
      <c r="G46" s="60">
        <v>98203.199999999997</v>
      </c>
      <c r="H46" s="5"/>
      <c r="I46" s="5"/>
      <c r="J46" s="5"/>
    </row>
    <row r="47" spans="1:14" s="16" customFormat="1" ht="38.25" customHeight="1" x14ac:dyDescent="0.2">
      <c r="A47" s="13" t="s">
        <v>53</v>
      </c>
      <c r="B47" s="14" t="s">
        <v>24</v>
      </c>
      <c r="C47" s="14" t="s">
        <v>5</v>
      </c>
      <c r="D47" s="58">
        <v>7271.8</v>
      </c>
      <c r="E47" s="36">
        <v>0</v>
      </c>
      <c r="F47" s="17">
        <v>7271.8</v>
      </c>
      <c r="G47" s="15">
        <v>0</v>
      </c>
      <c r="H47" s="5"/>
      <c r="I47" s="5"/>
      <c r="J47" s="5"/>
    </row>
    <row r="48" spans="1:14" s="11" customFormat="1" ht="38.25" customHeight="1" x14ac:dyDescent="0.25">
      <c r="A48" s="13" t="s">
        <v>54</v>
      </c>
      <c r="B48" s="14" t="s">
        <v>24</v>
      </c>
      <c r="C48" s="14" t="s">
        <v>9</v>
      </c>
      <c r="D48" s="58">
        <v>12319.2</v>
      </c>
      <c r="E48" s="36"/>
      <c r="F48" s="17">
        <v>12319.2</v>
      </c>
      <c r="G48" s="15">
        <v>0</v>
      </c>
      <c r="H48" s="9"/>
      <c r="I48" s="9"/>
      <c r="J48" s="9"/>
    </row>
    <row r="49" spans="1:253" s="11" customFormat="1" ht="38.25" customHeight="1" x14ac:dyDescent="0.25">
      <c r="A49" s="13" t="s">
        <v>55</v>
      </c>
      <c r="B49" s="14" t="s">
        <v>24</v>
      </c>
      <c r="C49" s="14" t="s">
        <v>11</v>
      </c>
      <c r="D49" s="58">
        <v>122158.6</v>
      </c>
      <c r="E49" s="36">
        <v>98203.199999999997</v>
      </c>
      <c r="F49" s="17">
        <v>122158.6</v>
      </c>
      <c r="G49" s="15">
        <v>98203.199999999997</v>
      </c>
      <c r="H49" s="5"/>
      <c r="I49" s="5"/>
      <c r="J49" s="5"/>
    </row>
    <row r="50" spans="1:253" s="16" customFormat="1" ht="38.25" customHeight="1" x14ac:dyDescent="0.2">
      <c r="A50" s="13" t="s">
        <v>56</v>
      </c>
      <c r="B50" s="14" t="s">
        <v>24</v>
      </c>
      <c r="C50" s="14" t="s">
        <v>13</v>
      </c>
      <c r="D50" s="58">
        <v>4560</v>
      </c>
      <c r="E50" s="36">
        <v>0</v>
      </c>
      <c r="F50" s="17">
        <v>4560</v>
      </c>
      <c r="G50" s="15">
        <v>0</v>
      </c>
      <c r="H50" s="5"/>
      <c r="I50" s="5"/>
      <c r="J50" s="5"/>
    </row>
    <row r="51" spans="1:253" s="16" customFormat="1" ht="38.25" customHeight="1" x14ac:dyDescent="0.25">
      <c r="A51" s="6" t="s">
        <v>57</v>
      </c>
      <c r="B51" s="7" t="s">
        <v>16</v>
      </c>
      <c r="C51" s="7"/>
      <c r="D51" s="8">
        <v>151421.79999999999</v>
      </c>
      <c r="E51" s="37"/>
      <c r="F51" s="8">
        <v>151421.79999999999</v>
      </c>
      <c r="G51" s="15">
        <v>0</v>
      </c>
      <c r="H51" s="5"/>
      <c r="I51" s="5"/>
      <c r="J51" s="5"/>
    </row>
    <row r="52" spans="1:253" s="11" customFormat="1" ht="38.25" customHeight="1" x14ac:dyDescent="0.25">
      <c r="A52" s="13" t="s">
        <v>58</v>
      </c>
      <c r="B52" s="14" t="s">
        <v>16</v>
      </c>
      <c r="C52" s="14" t="s">
        <v>5</v>
      </c>
      <c r="D52" s="17">
        <v>139812</v>
      </c>
      <c r="E52" s="36"/>
      <c r="F52" s="17">
        <v>139812</v>
      </c>
      <c r="G52" s="15">
        <v>0</v>
      </c>
      <c r="H52" s="9"/>
      <c r="I52" s="9"/>
      <c r="J52" s="9"/>
    </row>
    <row r="53" spans="1:253" s="16" customFormat="1" ht="38.25" customHeight="1" x14ac:dyDescent="0.2">
      <c r="A53" s="13" t="s">
        <v>59</v>
      </c>
      <c r="B53" s="14" t="s">
        <v>16</v>
      </c>
      <c r="C53" s="14" t="s">
        <v>7</v>
      </c>
      <c r="D53" s="17">
        <v>2200</v>
      </c>
      <c r="E53" s="36">
        <v>0</v>
      </c>
      <c r="F53" s="17">
        <v>2200</v>
      </c>
      <c r="G53" s="15">
        <v>0</v>
      </c>
      <c r="H53" s="5"/>
      <c r="I53" s="5"/>
      <c r="J53" s="5"/>
    </row>
    <row r="54" spans="1:253" ht="25.15" customHeight="1" x14ac:dyDescent="0.25">
      <c r="A54" s="13" t="s">
        <v>60</v>
      </c>
      <c r="B54" s="43" t="s">
        <v>16</v>
      </c>
      <c r="C54" s="43" t="s">
        <v>9</v>
      </c>
      <c r="D54" s="36">
        <v>9409.7999999999993</v>
      </c>
      <c r="E54" s="36"/>
      <c r="F54" s="17">
        <v>9409.7999999999993</v>
      </c>
      <c r="G54" s="15">
        <v>0</v>
      </c>
      <c r="H54" s="9"/>
      <c r="I54" s="9"/>
      <c r="J54" s="9"/>
    </row>
    <row r="55" spans="1:253" ht="45" customHeight="1" x14ac:dyDescent="0.25">
      <c r="A55" s="40" t="s">
        <v>61</v>
      </c>
      <c r="B55" s="41" t="s">
        <v>34</v>
      </c>
      <c r="C55" s="41"/>
      <c r="D55" s="37">
        <v>27843</v>
      </c>
      <c r="E55" s="44">
        <v>0</v>
      </c>
      <c r="F55" s="8">
        <v>27843</v>
      </c>
      <c r="G55" s="15">
        <v>0</v>
      </c>
    </row>
    <row r="56" spans="1:253" ht="45" customHeight="1" x14ac:dyDescent="0.2">
      <c r="A56" s="47" t="s">
        <v>62</v>
      </c>
      <c r="B56" s="38" t="s">
        <v>34</v>
      </c>
      <c r="C56" s="38" t="s">
        <v>11</v>
      </c>
      <c r="D56" s="36">
        <v>27843</v>
      </c>
      <c r="E56" s="39">
        <v>0</v>
      </c>
      <c r="F56" s="17">
        <v>27843</v>
      </c>
      <c r="G56" s="15">
        <v>0</v>
      </c>
    </row>
    <row r="57" spans="1:253" ht="45" customHeight="1" x14ac:dyDescent="0.25">
      <c r="A57" s="56" t="s">
        <v>69</v>
      </c>
      <c r="B57" s="57">
        <v>13</v>
      </c>
      <c r="C57" s="52"/>
      <c r="D57" s="55">
        <v>19906.3</v>
      </c>
      <c r="E57" s="54"/>
      <c r="F57" s="8">
        <v>19906.3</v>
      </c>
      <c r="G57" s="15">
        <v>0</v>
      </c>
    </row>
    <row r="58" spans="1:253" ht="45" customHeight="1" x14ac:dyDescent="0.2">
      <c r="A58" s="51" t="s">
        <v>70</v>
      </c>
      <c r="B58" s="50">
        <v>13</v>
      </c>
      <c r="C58" s="53" t="s">
        <v>5</v>
      </c>
      <c r="D58" s="58">
        <v>19906.3</v>
      </c>
      <c r="E58" s="54"/>
      <c r="F58" s="17">
        <v>19906.3</v>
      </c>
      <c r="G58" s="15">
        <v>0</v>
      </c>
    </row>
    <row r="59" spans="1:253" ht="41.25" customHeight="1" x14ac:dyDescent="0.25">
      <c r="A59" s="40" t="s">
        <v>63</v>
      </c>
      <c r="B59" s="7" t="s">
        <v>64</v>
      </c>
      <c r="C59" s="7" t="s">
        <v>64</v>
      </c>
      <c r="D59" s="59">
        <v>6513040.5999999996</v>
      </c>
      <c r="E59" s="59">
        <v>3126740.9</v>
      </c>
      <c r="F59" s="8">
        <v>6513040.5999999996</v>
      </c>
      <c r="G59" s="8">
        <v>3126740.9</v>
      </c>
    </row>
    <row r="60" spans="1:253" x14ac:dyDescent="0.2">
      <c r="A60" s="34"/>
      <c r="D60" s="32"/>
      <c r="E60" s="32"/>
      <c r="F60" s="27"/>
      <c r="G60" s="4" t="e">
        <f>#REF!-#REF!</f>
        <v>#REF!</v>
      </c>
    </row>
    <row r="61" spans="1:253" x14ac:dyDescent="0.2">
      <c r="A61" s="45"/>
      <c r="B61" s="46"/>
      <c r="C61" s="46"/>
      <c r="D61" s="32"/>
      <c r="E61" s="32"/>
    </row>
    <row r="62" spans="1:253" s="4" customFormat="1" x14ac:dyDescent="0.2">
      <c r="A62" s="26"/>
      <c r="B62" s="2"/>
      <c r="C62" s="27"/>
      <c r="D62" s="32"/>
      <c r="E62" s="32"/>
      <c r="F62" s="27"/>
      <c r="G62" s="28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</row>
    <row r="63" spans="1:253" s="4" customFormat="1" x14ac:dyDescent="0.2">
      <c r="A63" s="26"/>
      <c r="B63" s="2"/>
      <c r="C63" s="27"/>
      <c r="D63" s="32"/>
      <c r="E63" s="32"/>
      <c r="F63" s="27"/>
      <c r="G63" s="28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</row>
    <row r="64" spans="1:253" s="4" customFormat="1" x14ac:dyDescent="0.2">
      <c r="A64" s="26"/>
      <c r="B64" s="2"/>
      <c r="C64" s="27"/>
      <c r="D64" s="32"/>
      <c r="E64" s="32"/>
      <c r="F64" s="27"/>
      <c r="G64" s="28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</row>
    <row r="65" spans="1:253" s="4" customFormat="1" x14ac:dyDescent="0.2">
      <c r="A65" s="26"/>
      <c r="B65" s="2"/>
      <c r="C65" s="27"/>
      <c r="D65" s="32"/>
      <c r="E65" s="32"/>
      <c r="F65" s="27"/>
      <c r="G65" s="28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</row>
    <row r="66" spans="1:253" s="4" customFormat="1" x14ac:dyDescent="0.2">
      <c r="A66" s="26"/>
      <c r="B66" s="2"/>
      <c r="C66" s="27"/>
      <c r="D66" s="32"/>
      <c r="E66" s="32"/>
      <c r="F66" s="27"/>
      <c r="G66" s="28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</row>
    <row r="67" spans="1:253" s="4" customFormat="1" x14ac:dyDescent="0.2">
      <c r="A67" s="26"/>
      <c r="B67" s="2"/>
      <c r="C67" s="27"/>
      <c r="D67" s="32"/>
      <c r="E67" s="32"/>
      <c r="F67" s="27"/>
      <c r="G67" s="28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</row>
    <row r="68" spans="1:253" s="4" customFormat="1" x14ac:dyDescent="0.2">
      <c r="A68" s="26"/>
      <c r="B68" s="2"/>
      <c r="C68" s="27"/>
      <c r="D68" s="32"/>
      <c r="E68" s="32"/>
      <c r="F68" s="27"/>
      <c r="G68" s="28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</row>
    <row r="69" spans="1:253" s="4" customFormat="1" x14ac:dyDescent="0.2">
      <c r="A69" s="26"/>
      <c r="B69" s="2"/>
      <c r="C69" s="2"/>
      <c r="D69" s="32"/>
      <c r="E69" s="32"/>
      <c r="F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</row>
    <row r="70" spans="1:253" s="4" customFormat="1" x14ac:dyDescent="0.2">
      <c r="A70" s="26"/>
      <c r="B70" s="2"/>
      <c r="C70" s="2"/>
      <c r="D70" s="32"/>
      <c r="E70" s="32"/>
      <c r="F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</row>
    <row r="71" spans="1:253" s="4" customFormat="1" x14ac:dyDescent="0.2">
      <c r="A71" s="26"/>
      <c r="B71" s="2"/>
      <c r="C71" s="2"/>
      <c r="D71" s="32"/>
      <c r="E71" s="32"/>
      <c r="F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</row>
    <row r="72" spans="1:253" s="4" customFormat="1" x14ac:dyDescent="0.2">
      <c r="A72" s="26"/>
      <c r="B72" s="2"/>
      <c r="C72" s="2"/>
      <c r="D72" s="32"/>
      <c r="E72" s="32"/>
      <c r="F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</row>
    <row r="73" spans="1:253" s="4" customFormat="1" x14ac:dyDescent="0.2">
      <c r="A73" s="26"/>
      <c r="B73" s="2"/>
      <c r="C73" s="2"/>
      <c r="D73" s="32"/>
      <c r="E73" s="32"/>
      <c r="F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</row>
    <row r="74" spans="1:253" s="4" customFormat="1" x14ac:dyDescent="0.2">
      <c r="A74" s="26"/>
      <c r="B74" s="2"/>
      <c r="C74" s="2"/>
      <c r="D74" s="32"/>
      <c r="E74" s="32"/>
      <c r="F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</row>
    <row r="75" spans="1:253" s="4" customFormat="1" x14ac:dyDescent="0.2">
      <c r="A75" s="26"/>
      <c r="B75" s="2"/>
      <c r="C75" s="2"/>
      <c r="D75" s="32"/>
      <c r="E75" s="32"/>
      <c r="F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</row>
    <row r="76" spans="1:253" s="4" customFormat="1" x14ac:dyDescent="0.2">
      <c r="A76" s="26"/>
      <c r="B76" s="2"/>
      <c r="C76" s="2"/>
      <c r="D76" s="32"/>
      <c r="E76" s="32"/>
      <c r="F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</row>
    <row r="77" spans="1:253" s="4" customFormat="1" x14ac:dyDescent="0.2">
      <c r="A77" s="26"/>
      <c r="B77" s="2"/>
      <c r="C77" s="2"/>
      <c r="D77" s="32"/>
      <c r="E77" s="32"/>
      <c r="F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</row>
    <row r="78" spans="1:253" x14ac:dyDescent="0.2">
      <c r="D78" s="32"/>
      <c r="E78" s="32"/>
    </row>
    <row r="79" spans="1:253" x14ac:dyDescent="0.2">
      <c r="D79" s="32"/>
      <c r="E79" s="32"/>
    </row>
    <row r="80" spans="1:253" x14ac:dyDescent="0.2">
      <c r="D80" s="32"/>
      <c r="E80" s="32"/>
    </row>
    <row r="81" spans="4:5" x14ac:dyDescent="0.2">
      <c r="D81" s="32"/>
      <c r="E81" s="32"/>
    </row>
    <row r="82" spans="4:5" x14ac:dyDescent="0.2">
      <c r="D82" s="32"/>
      <c r="E82" s="32"/>
    </row>
    <row r="83" spans="4:5" x14ac:dyDescent="0.2">
      <c r="D83" s="32"/>
      <c r="E83" s="32"/>
    </row>
    <row r="84" spans="4:5" x14ac:dyDescent="0.2">
      <c r="D84" s="32"/>
      <c r="E84" s="32"/>
    </row>
    <row r="85" spans="4:5" x14ac:dyDescent="0.2">
      <c r="D85" s="32"/>
      <c r="E85" s="32"/>
    </row>
    <row r="86" spans="4:5" x14ac:dyDescent="0.2">
      <c r="D86" s="32"/>
      <c r="E86" s="32"/>
    </row>
    <row r="87" spans="4:5" x14ac:dyDescent="0.2">
      <c r="D87" s="32"/>
      <c r="E87" s="32"/>
    </row>
    <row r="88" spans="4:5" x14ac:dyDescent="0.2">
      <c r="D88" s="32"/>
      <c r="E88" s="32"/>
    </row>
    <row r="89" spans="4:5" x14ac:dyDescent="0.2">
      <c r="D89" s="32"/>
      <c r="E89" s="32"/>
    </row>
    <row r="90" spans="4:5" x14ac:dyDescent="0.2">
      <c r="D90" s="32"/>
      <c r="E90" s="32"/>
    </row>
    <row r="91" spans="4:5" x14ac:dyDescent="0.2">
      <c r="D91" s="32"/>
      <c r="E91" s="32"/>
    </row>
    <row r="92" spans="4:5" x14ac:dyDescent="0.2">
      <c r="D92" s="32"/>
      <c r="E92" s="32"/>
    </row>
    <row r="93" spans="4:5" x14ac:dyDescent="0.2">
      <c r="D93" s="32"/>
      <c r="E93" s="32"/>
    </row>
    <row r="94" spans="4:5" x14ac:dyDescent="0.2">
      <c r="D94" s="32"/>
      <c r="E94" s="32"/>
    </row>
    <row r="95" spans="4:5" x14ac:dyDescent="0.2">
      <c r="D95" s="32"/>
      <c r="E95" s="32"/>
    </row>
    <row r="96" spans="4:5" x14ac:dyDescent="0.2">
      <c r="D96" s="32"/>
      <c r="E96" s="32"/>
    </row>
    <row r="97" spans="4:5" x14ac:dyDescent="0.2">
      <c r="D97" s="32"/>
      <c r="E97" s="32"/>
    </row>
    <row r="98" spans="4:5" x14ac:dyDescent="0.2">
      <c r="D98" s="32"/>
      <c r="E98" s="32"/>
    </row>
    <row r="99" spans="4:5" x14ac:dyDescent="0.2">
      <c r="D99" s="32"/>
      <c r="E99" s="32"/>
    </row>
    <row r="100" spans="4:5" x14ac:dyDescent="0.2">
      <c r="D100" s="32"/>
      <c r="E100" s="32"/>
    </row>
    <row r="101" spans="4:5" x14ac:dyDescent="0.2">
      <c r="D101" s="32"/>
      <c r="E101" s="32"/>
    </row>
    <row r="102" spans="4:5" x14ac:dyDescent="0.2">
      <c r="D102" s="32"/>
      <c r="E102" s="32"/>
    </row>
    <row r="103" spans="4:5" x14ac:dyDescent="0.2">
      <c r="D103" s="32"/>
      <c r="E103" s="32"/>
    </row>
    <row r="104" spans="4:5" x14ac:dyDescent="0.2">
      <c r="D104" s="32"/>
      <c r="E104" s="32"/>
    </row>
    <row r="105" spans="4:5" x14ac:dyDescent="0.2">
      <c r="D105" s="32"/>
      <c r="E105" s="32"/>
    </row>
    <row r="106" spans="4:5" x14ac:dyDescent="0.2">
      <c r="D106" s="32"/>
      <c r="E106" s="32"/>
    </row>
    <row r="107" spans="4:5" x14ac:dyDescent="0.2">
      <c r="D107" s="32"/>
      <c r="E107" s="32"/>
    </row>
    <row r="108" spans="4:5" x14ac:dyDescent="0.2">
      <c r="D108" s="32"/>
      <c r="E108" s="32"/>
    </row>
    <row r="109" spans="4:5" x14ac:dyDescent="0.2">
      <c r="D109" s="32"/>
      <c r="E109" s="32"/>
    </row>
    <row r="110" spans="4:5" x14ac:dyDescent="0.2">
      <c r="D110" s="32"/>
      <c r="E110" s="32"/>
    </row>
    <row r="111" spans="4:5" x14ac:dyDescent="0.2">
      <c r="D111" s="32"/>
      <c r="E111" s="32"/>
    </row>
    <row r="112" spans="4:5" x14ac:dyDescent="0.2">
      <c r="D112" s="32"/>
      <c r="E112" s="32"/>
    </row>
    <row r="113" spans="4:5" x14ac:dyDescent="0.2">
      <c r="D113" s="32"/>
      <c r="E113" s="32"/>
    </row>
    <row r="114" spans="4:5" x14ac:dyDescent="0.2">
      <c r="D114" s="32"/>
      <c r="E114" s="32"/>
    </row>
    <row r="115" spans="4:5" x14ac:dyDescent="0.2">
      <c r="D115" s="32"/>
      <c r="E115" s="32"/>
    </row>
    <row r="116" spans="4:5" x14ac:dyDescent="0.2">
      <c r="D116" s="32"/>
      <c r="E116" s="32"/>
    </row>
    <row r="117" spans="4:5" x14ac:dyDescent="0.2">
      <c r="D117" s="32"/>
      <c r="E117" s="32"/>
    </row>
    <row r="118" spans="4:5" x14ac:dyDescent="0.2">
      <c r="D118" s="32"/>
      <c r="E118" s="32"/>
    </row>
    <row r="119" spans="4:5" x14ac:dyDescent="0.2">
      <c r="D119" s="32"/>
      <c r="E119" s="32"/>
    </row>
    <row r="120" spans="4:5" x14ac:dyDescent="0.2">
      <c r="D120" s="32"/>
      <c r="E120" s="32"/>
    </row>
    <row r="121" spans="4:5" x14ac:dyDescent="0.2">
      <c r="D121" s="32"/>
      <c r="E121" s="32"/>
    </row>
    <row r="122" spans="4:5" x14ac:dyDescent="0.2">
      <c r="D122" s="32"/>
      <c r="E122" s="32"/>
    </row>
    <row r="123" spans="4:5" x14ac:dyDescent="0.2">
      <c r="D123" s="32"/>
      <c r="E123" s="32"/>
    </row>
    <row r="124" spans="4:5" x14ac:dyDescent="0.2">
      <c r="D124" s="32"/>
      <c r="E124" s="32"/>
    </row>
    <row r="125" spans="4:5" x14ac:dyDescent="0.2">
      <c r="D125" s="32"/>
      <c r="E125" s="32"/>
    </row>
    <row r="126" spans="4:5" x14ac:dyDescent="0.2">
      <c r="D126" s="32"/>
      <c r="E126" s="32"/>
    </row>
    <row r="127" spans="4:5" x14ac:dyDescent="0.2">
      <c r="D127" s="32"/>
      <c r="E127" s="32"/>
    </row>
    <row r="128" spans="4:5" x14ac:dyDescent="0.2">
      <c r="D128" s="32"/>
      <c r="E128" s="32"/>
    </row>
    <row r="129" spans="4:5" x14ac:dyDescent="0.2">
      <c r="D129" s="32"/>
      <c r="E129" s="32"/>
    </row>
    <row r="130" spans="4:5" x14ac:dyDescent="0.2">
      <c r="D130" s="32"/>
      <c r="E130" s="32"/>
    </row>
    <row r="131" spans="4:5" x14ac:dyDescent="0.2">
      <c r="D131" s="32"/>
      <c r="E131" s="32"/>
    </row>
    <row r="132" spans="4:5" x14ac:dyDescent="0.2">
      <c r="D132" s="32"/>
      <c r="E132" s="32"/>
    </row>
    <row r="133" spans="4:5" x14ac:dyDescent="0.2">
      <c r="D133" s="32"/>
      <c r="E133" s="32"/>
    </row>
    <row r="134" spans="4:5" x14ac:dyDescent="0.2">
      <c r="D134" s="32"/>
      <c r="E134" s="32"/>
    </row>
    <row r="135" spans="4:5" x14ac:dyDescent="0.2">
      <c r="D135" s="32"/>
      <c r="E135" s="32"/>
    </row>
    <row r="136" spans="4:5" x14ac:dyDescent="0.2">
      <c r="D136" s="32"/>
      <c r="E136" s="32"/>
    </row>
    <row r="137" spans="4:5" x14ac:dyDescent="0.2">
      <c r="D137" s="32"/>
      <c r="E137" s="32"/>
    </row>
    <row r="138" spans="4:5" x14ac:dyDescent="0.2">
      <c r="D138" s="32"/>
      <c r="E138" s="32"/>
    </row>
    <row r="139" spans="4:5" x14ac:dyDescent="0.2">
      <c r="D139" s="32"/>
      <c r="E139" s="32"/>
    </row>
    <row r="140" spans="4:5" x14ac:dyDescent="0.2">
      <c r="D140" s="32"/>
      <c r="E140" s="32"/>
    </row>
    <row r="141" spans="4:5" x14ac:dyDescent="0.2">
      <c r="D141" s="32"/>
      <c r="E141" s="32"/>
    </row>
    <row r="142" spans="4:5" x14ac:dyDescent="0.2">
      <c r="D142" s="32"/>
      <c r="E142" s="32"/>
    </row>
    <row r="143" spans="4:5" x14ac:dyDescent="0.2">
      <c r="D143" s="32"/>
      <c r="E143" s="32"/>
    </row>
    <row r="144" spans="4:5" x14ac:dyDescent="0.2">
      <c r="D144" s="32"/>
      <c r="E144" s="32"/>
    </row>
    <row r="145" spans="4:5" x14ac:dyDescent="0.2">
      <c r="D145" s="32"/>
      <c r="E145" s="32"/>
    </row>
    <row r="146" spans="4:5" x14ac:dyDescent="0.2">
      <c r="D146" s="32"/>
      <c r="E146" s="32"/>
    </row>
    <row r="147" spans="4:5" x14ac:dyDescent="0.2">
      <c r="D147" s="32"/>
      <c r="E147" s="32"/>
    </row>
    <row r="148" spans="4:5" x14ac:dyDescent="0.2">
      <c r="D148" s="32"/>
      <c r="E148" s="32"/>
    </row>
    <row r="149" spans="4:5" x14ac:dyDescent="0.2">
      <c r="D149" s="32"/>
      <c r="E149" s="32"/>
    </row>
    <row r="150" spans="4:5" x14ac:dyDescent="0.2">
      <c r="D150" s="32"/>
      <c r="E150" s="32"/>
    </row>
    <row r="151" spans="4:5" x14ac:dyDescent="0.2">
      <c r="D151" s="32"/>
      <c r="E151" s="32"/>
    </row>
    <row r="152" spans="4:5" x14ac:dyDescent="0.2">
      <c r="D152" s="32"/>
      <c r="E152" s="32"/>
    </row>
    <row r="153" spans="4:5" x14ac:dyDescent="0.2">
      <c r="D153" s="32"/>
      <c r="E153" s="32"/>
    </row>
    <row r="154" spans="4:5" x14ac:dyDescent="0.2">
      <c r="D154" s="32"/>
      <c r="E154" s="32"/>
    </row>
    <row r="155" spans="4:5" x14ac:dyDescent="0.2">
      <c r="D155" s="32"/>
      <c r="E155" s="32"/>
    </row>
    <row r="156" spans="4:5" x14ac:dyDescent="0.2">
      <c r="D156" s="32"/>
      <c r="E156" s="32"/>
    </row>
    <row r="157" spans="4:5" x14ac:dyDescent="0.2">
      <c r="D157" s="32"/>
      <c r="E157" s="32"/>
    </row>
    <row r="158" spans="4:5" x14ac:dyDescent="0.2">
      <c r="D158" s="32"/>
      <c r="E158" s="32"/>
    </row>
    <row r="159" spans="4:5" x14ac:dyDescent="0.2">
      <c r="D159" s="32"/>
      <c r="E159" s="32"/>
    </row>
    <row r="160" spans="4:5" x14ac:dyDescent="0.2">
      <c r="D160" s="32"/>
      <c r="E160" s="32"/>
    </row>
    <row r="161" spans="4:5" x14ac:dyDescent="0.2">
      <c r="D161" s="32"/>
      <c r="E161" s="32"/>
    </row>
    <row r="162" spans="4:5" x14ac:dyDescent="0.2">
      <c r="D162" s="32"/>
      <c r="E162" s="32"/>
    </row>
    <row r="163" spans="4:5" x14ac:dyDescent="0.2">
      <c r="D163" s="32"/>
      <c r="E163" s="32"/>
    </row>
    <row r="164" spans="4:5" x14ac:dyDescent="0.2">
      <c r="D164" s="32"/>
      <c r="E164" s="32"/>
    </row>
    <row r="165" spans="4:5" x14ac:dyDescent="0.2">
      <c r="D165" s="32"/>
      <c r="E165" s="32"/>
    </row>
    <row r="166" spans="4:5" x14ac:dyDescent="0.2">
      <c r="D166" s="32"/>
      <c r="E166" s="32"/>
    </row>
    <row r="167" spans="4:5" x14ac:dyDescent="0.2">
      <c r="D167" s="32"/>
      <c r="E167" s="32"/>
    </row>
    <row r="168" spans="4:5" x14ac:dyDescent="0.2">
      <c r="D168" s="32"/>
      <c r="E168" s="32"/>
    </row>
    <row r="169" spans="4:5" x14ac:dyDescent="0.2">
      <c r="D169" s="32"/>
      <c r="E169" s="32"/>
    </row>
    <row r="170" spans="4:5" x14ac:dyDescent="0.2">
      <c r="D170" s="32"/>
      <c r="E170" s="32"/>
    </row>
    <row r="171" spans="4:5" x14ac:dyDescent="0.2">
      <c r="D171" s="32"/>
      <c r="E171" s="32"/>
    </row>
    <row r="172" spans="4:5" x14ac:dyDescent="0.2">
      <c r="D172" s="32"/>
      <c r="E172" s="32"/>
    </row>
    <row r="173" spans="4:5" x14ac:dyDescent="0.2">
      <c r="D173" s="32"/>
      <c r="E173" s="32"/>
    </row>
    <row r="174" spans="4:5" x14ac:dyDescent="0.2">
      <c r="D174" s="32"/>
      <c r="E174" s="32"/>
    </row>
    <row r="175" spans="4:5" x14ac:dyDescent="0.2">
      <c r="D175" s="32"/>
      <c r="E175" s="32"/>
    </row>
    <row r="176" spans="4:5" x14ac:dyDescent="0.2">
      <c r="D176" s="32"/>
      <c r="E176" s="32"/>
    </row>
    <row r="177" spans="4:5" x14ac:dyDescent="0.2">
      <c r="D177" s="32"/>
      <c r="E177" s="32"/>
    </row>
    <row r="178" spans="4:5" x14ac:dyDescent="0.2">
      <c r="D178" s="32"/>
      <c r="E178" s="32"/>
    </row>
    <row r="179" spans="4:5" x14ac:dyDescent="0.2">
      <c r="D179" s="32"/>
      <c r="E179" s="32"/>
    </row>
    <row r="180" spans="4:5" x14ac:dyDescent="0.2">
      <c r="D180" s="32"/>
      <c r="E180" s="32"/>
    </row>
    <row r="181" spans="4:5" x14ac:dyDescent="0.2">
      <c r="D181" s="32"/>
      <c r="E181" s="32"/>
    </row>
    <row r="182" spans="4:5" x14ac:dyDescent="0.2">
      <c r="D182" s="32"/>
      <c r="E182" s="32"/>
    </row>
    <row r="183" spans="4:5" x14ac:dyDescent="0.2">
      <c r="D183" s="32"/>
      <c r="E183" s="32"/>
    </row>
    <row r="184" spans="4:5" x14ac:dyDescent="0.2">
      <c r="D184" s="32"/>
      <c r="E184" s="32"/>
    </row>
    <row r="185" spans="4:5" x14ac:dyDescent="0.2">
      <c r="D185" s="32"/>
      <c r="E185" s="32"/>
    </row>
    <row r="186" spans="4:5" x14ac:dyDescent="0.2">
      <c r="D186" s="32"/>
      <c r="E186" s="32"/>
    </row>
    <row r="187" spans="4:5" x14ac:dyDescent="0.2">
      <c r="D187" s="32"/>
      <c r="E187" s="32"/>
    </row>
    <row r="188" spans="4:5" x14ac:dyDescent="0.2">
      <c r="D188" s="32"/>
      <c r="E188" s="32"/>
    </row>
    <row r="189" spans="4:5" x14ac:dyDescent="0.2">
      <c r="D189" s="32"/>
      <c r="E189" s="32"/>
    </row>
    <row r="190" spans="4:5" x14ac:dyDescent="0.2">
      <c r="D190" s="32"/>
      <c r="E190" s="32"/>
    </row>
    <row r="191" spans="4:5" x14ac:dyDescent="0.2">
      <c r="D191" s="32"/>
      <c r="E191" s="32"/>
    </row>
    <row r="192" spans="4:5" x14ac:dyDescent="0.2">
      <c r="D192" s="32"/>
      <c r="E192" s="32"/>
    </row>
    <row r="193" spans="4:5" x14ac:dyDescent="0.2">
      <c r="D193" s="32"/>
      <c r="E193" s="32"/>
    </row>
    <row r="194" spans="4:5" x14ac:dyDescent="0.2">
      <c r="D194" s="32"/>
      <c r="E194" s="32"/>
    </row>
    <row r="195" spans="4:5" x14ac:dyDescent="0.2">
      <c r="D195" s="32"/>
      <c r="E195" s="32"/>
    </row>
    <row r="196" spans="4:5" x14ac:dyDescent="0.2">
      <c r="D196" s="32"/>
      <c r="E196" s="32"/>
    </row>
    <row r="197" spans="4:5" x14ac:dyDescent="0.2">
      <c r="D197" s="32"/>
      <c r="E197" s="32"/>
    </row>
    <row r="198" spans="4:5" x14ac:dyDescent="0.2">
      <c r="D198" s="32"/>
      <c r="E198" s="32"/>
    </row>
    <row r="199" spans="4:5" x14ac:dyDescent="0.2">
      <c r="D199" s="32"/>
      <c r="E199" s="32"/>
    </row>
    <row r="200" spans="4:5" x14ac:dyDescent="0.2">
      <c r="D200" s="32"/>
      <c r="E200" s="32"/>
    </row>
    <row r="201" spans="4:5" x14ac:dyDescent="0.2">
      <c r="D201" s="32"/>
      <c r="E201" s="32"/>
    </row>
    <row r="202" spans="4:5" x14ac:dyDescent="0.2">
      <c r="D202" s="32"/>
      <c r="E202" s="32"/>
    </row>
    <row r="203" spans="4:5" x14ac:dyDescent="0.2">
      <c r="D203" s="32"/>
      <c r="E203" s="32"/>
    </row>
    <row r="204" spans="4:5" x14ac:dyDescent="0.2">
      <c r="D204" s="32"/>
      <c r="E204" s="32"/>
    </row>
    <row r="205" spans="4:5" x14ac:dyDescent="0.2">
      <c r="D205" s="32"/>
      <c r="E205" s="32"/>
    </row>
    <row r="206" spans="4:5" x14ac:dyDescent="0.2">
      <c r="D206" s="32"/>
      <c r="E206" s="32"/>
    </row>
    <row r="207" spans="4:5" x14ac:dyDescent="0.2">
      <c r="D207" s="32"/>
      <c r="E207" s="32"/>
    </row>
    <row r="208" spans="4:5" x14ac:dyDescent="0.2">
      <c r="D208" s="32"/>
      <c r="E208" s="32"/>
    </row>
    <row r="209" spans="4:5" x14ac:dyDescent="0.2">
      <c r="D209" s="32"/>
      <c r="E209" s="32"/>
    </row>
    <row r="210" spans="4:5" x14ac:dyDescent="0.2">
      <c r="D210" s="32"/>
      <c r="E210" s="32"/>
    </row>
    <row r="211" spans="4:5" x14ac:dyDescent="0.2">
      <c r="D211" s="32"/>
      <c r="E211" s="32"/>
    </row>
    <row r="212" spans="4:5" x14ac:dyDescent="0.2">
      <c r="D212" s="32"/>
      <c r="E212" s="32"/>
    </row>
    <row r="213" spans="4:5" x14ac:dyDescent="0.2">
      <c r="D213" s="32"/>
      <c r="E213" s="32"/>
    </row>
    <row r="214" spans="4:5" x14ac:dyDescent="0.2">
      <c r="D214" s="32"/>
      <c r="E214" s="32"/>
    </row>
    <row r="215" spans="4:5" x14ac:dyDescent="0.2">
      <c r="D215" s="32"/>
      <c r="E215" s="32"/>
    </row>
    <row r="216" spans="4:5" x14ac:dyDescent="0.2">
      <c r="D216" s="32"/>
      <c r="E216" s="32"/>
    </row>
    <row r="217" spans="4:5" x14ac:dyDescent="0.2">
      <c r="D217" s="32"/>
      <c r="E217" s="32"/>
    </row>
    <row r="218" spans="4:5" x14ac:dyDescent="0.2">
      <c r="D218" s="32"/>
      <c r="E218" s="32"/>
    </row>
    <row r="219" spans="4:5" x14ac:dyDescent="0.2">
      <c r="D219" s="32"/>
      <c r="E219" s="32"/>
    </row>
    <row r="220" spans="4:5" x14ac:dyDescent="0.2">
      <c r="D220" s="32"/>
      <c r="E220" s="32"/>
    </row>
    <row r="221" spans="4:5" x14ac:dyDescent="0.2">
      <c r="D221" s="32"/>
      <c r="E221" s="32"/>
    </row>
    <row r="222" spans="4:5" x14ac:dyDescent="0.2">
      <c r="D222" s="32"/>
      <c r="E222" s="32"/>
    </row>
    <row r="223" spans="4:5" x14ac:dyDescent="0.2">
      <c r="D223" s="32"/>
      <c r="E223" s="32"/>
    </row>
    <row r="224" spans="4:5" x14ac:dyDescent="0.2">
      <c r="D224" s="32"/>
      <c r="E224" s="32"/>
    </row>
    <row r="225" spans="4:5" x14ac:dyDescent="0.2">
      <c r="D225" s="32"/>
      <c r="E225" s="32"/>
    </row>
    <row r="226" spans="4:5" x14ac:dyDescent="0.2">
      <c r="D226" s="32"/>
      <c r="E226" s="32"/>
    </row>
    <row r="227" spans="4:5" x14ac:dyDescent="0.2">
      <c r="D227" s="32"/>
      <c r="E227" s="32"/>
    </row>
    <row r="228" spans="4:5" x14ac:dyDescent="0.2">
      <c r="D228" s="32"/>
      <c r="E228" s="32"/>
    </row>
    <row r="229" spans="4:5" x14ac:dyDescent="0.2">
      <c r="D229" s="32"/>
      <c r="E229" s="32"/>
    </row>
    <row r="230" spans="4:5" x14ac:dyDescent="0.2">
      <c r="D230" s="32"/>
      <c r="E230" s="32"/>
    </row>
    <row r="231" spans="4:5" x14ac:dyDescent="0.2">
      <c r="D231" s="32"/>
      <c r="E231" s="32"/>
    </row>
    <row r="232" spans="4:5" x14ac:dyDescent="0.2">
      <c r="D232" s="32"/>
      <c r="E232" s="32"/>
    </row>
    <row r="233" spans="4:5" x14ac:dyDescent="0.2">
      <c r="D233" s="32"/>
      <c r="E233" s="32"/>
    </row>
    <row r="234" spans="4:5" x14ac:dyDescent="0.2">
      <c r="D234" s="32"/>
      <c r="E234" s="32"/>
    </row>
    <row r="235" spans="4:5" x14ac:dyDescent="0.2">
      <c r="D235" s="32"/>
      <c r="E235" s="32"/>
    </row>
    <row r="236" spans="4:5" x14ac:dyDescent="0.2">
      <c r="D236" s="32"/>
      <c r="E236" s="32"/>
    </row>
    <row r="237" spans="4:5" x14ac:dyDescent="0.2">
      <c r="D237" s="32"/>
      <c r="E237" s="32"/>
    </row>
    <row r="238" spans="4:5" x14ac:dyDescent="0.2">
      <c r="D238" s="32"/>
      <c r="E238" s="32"/>
    </row>
    <row r="239" spans="4:5" x14ac:dyDescent="0.2">
      <c r="D239" s="32"/>
      <c r="E239" s="32"/>
    </row>
    <row r="240" spans="4:5" x14ac:dyDescent="0.2">
      <c r="D240" s="32"/>
      <c r="E240" s="32"/>
    </row>
    <row r="241" spans="4:5" x14ac:dyDescent="0.2">
      <c r="D241" s="32"/>
      <c r="E241" s="32"/>
    </row>
    <row r="242" spans="4:5" x14ac:dyDescent="0.2">
      <c r="D242" s="32"/>
      <c r="E242" s="32"/>
    </row>
    <row r="243" spans="4:5" x14ac:dyDescent="0.2">
      <c r="D243" s="32"/>
      <c r="E243" s="32"/>
    </row>
    <row r="244" spans="4:5" x14ac:dyDescent="0.2">
      <c r="D244" s="32"/>
      <c r="E244" s="32"/>
    </row>
    <row r="245" spans="4:5" x14ac:dyDescent="0.2">
      <c r="D245" s="32"/>
      <c r="E245" s="32"/>
    </row>
    <row r="246" spans="4:5" x14ac:dyDescent="0.2">
      <c r="D246" s="32"/>
      <c r="E246" s="32"/>
    </row>
    <row r="247" spans="4:5" x14ac:dyDescent="0.2">
      <c r="D247" s="32"/>
      <c r="E247" s="32"/>
    </row>
    <row r="248" spans="4:5" x14ac:dyDescent="0.2">
      <c r="D248" s="32"/>
      <c r="E248" s="32"/>
    </row>
    <row r="249" spans="4:5" x14ac:dyDescent="0.2">
      <c r="D249" s="32"/>
      <c r="E249" s="32"/>
    </row>
    <row r="250" spans="4:5" x14ac:dyDescent="0.2">
      <c r="D250" s="32"/>
      <c r="E250" s="32"/>
    </row>
    <row r="251" spans="4:5" x14ac:dyDescent="0.2">
      <c r="D251" s="32"/>
      <c r="E251" s="32"/>
    </row>
    <row r="252" spans="4:5" x14ac:dyDescent="0.2">
      <c r="D252" s="32"/>
      <c r="E252" s="32"/>
    </row>
    <row r="253" spans="4:5" x14ac:dyDescent="0.2">
      <c r="D253" s="32"/>
      <c r="E253" s="32"/>
    </row>
    <row r="254" spans="4:5" x14ac:dyDescent="0.2">
      <c r="D254" s="32"/>
      <c r="E254" s="32"/>
    </row>
  </sheetData>
  <mergeCells count="1">
    <mergeCell ref="A5:G5"/>
  </mergeCells>
  <printOptions horizontalCentered="1"/>
  <pageMargins left="0.36" right="0.24" top="0.2" bottom="0.24" header="0.51" footer="0.51"/>
  <pageSetup paperSize="9" scale="6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2024-2026</vt:lpstr>
      <vt:lpstr>'2024-2026'!Print_Area</vt:lpstr>
      <vt:lpstr>'2024-2026'!Область_печати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KEW3</dc:creator>
  <cp:lastModifiedBy>админ</cp:lastModifiedBy>
  <cp:lastPrinted>2024-10-29T07:55:21Z</cp:lastPrinted>
  <dcterms:created xsi:type="dcterms:W3CDTF">2020-11-26T09:26:43Z</dcterms:created>
  <dcterms:modified xsi:type="dcterms:W3CDTF">2024-10-29T07:58:19Z</dcterms:modified>
</cp:coreProperties>
</file>